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490" windowHeight="7455" activeTab="3"/>
  </bookViews>
  <sheets>
    <sheet name="No Remedy" sheetId="1" r:id="rId1"/>
    <sheet name="Option A" sheetId="2" r:id="rId2"/>
    <sheet name="Option B" sheetId="3" r:id="rId3"/>
    <sheet name="Summary Results" sheetId="4" r:id="rId4"/>
  </sheets>
  <definedNames/>
  <calcPr fullCalcOnLoad="1"/>
</workbook>
</file>

<file path=xl/sharedStrings.xml><?xml version="1.0" encoding="utf-8"?>
<sst xmlns="http://schemas.openxmlformats.org/spreadsheetml/2006/main" count="253" uniqueCount="96">
  <si>
    <t>Dimension</t>
  </si>
  <si>
    <t>Key Theme Area</t>
  </si>
  <si>
    <t>Positive Impact</t>
  </si>
  <si>
    <t>Ideal</t>
  </si>
  <si>
    <t>Negative Impact</t>
  </si>
  <si>
    <t>Total Score</t>
  </si>
  <si>
    <t>Unacceptable</t>
  </si>
  <si>
    <t>Score</t>
  </si>
  <si>
    <t xml:space="preserve">Enabling knowledge management (including access to E-knowledge) </t>
  </si>
  <si>
    <t>Social</t>
  </si>
  <si>
    <t>No Impact or Not Applicable</t>
  </si>
  <si>
    <t>Trust, voluntary organisations and local networks (also know as social capital)</t>
  </si>
  <si>
    <t>Socio-Institutional</t>
  </si>
  <si>
    <t>Socio-Economic</t>
  </si>
  <si>
    <t>Socio-Environmental</t>
  </si>
  <si>
    <t>Grand Score</t>
  </si>
  <si>
    <t>No Remedy</t>
  </si>
  <si>
    <t>Social Sustainability Matrix</t>
  </si>
  <si>
    <t>Improved</t>
  </si>
  <si>
    <t>Diminished</t>
  </si>
  <si>
    <t>Option</t>
  </si>
  <si>
    <t xml:space="preserve">Employment opportunities during construction/remediation </t>
  </si>
  <si>
    <t xml:space="preserve">Employment opportunities post-construction/remediation </t>
  </si>
  <si>
    <t xml:space="preserve">Post-construction/remediation 3rd party business generation </t>
  </si>
  <si>
    <t>Degree of project investment toward Local Business Entities (LBEs)</t>
  </si>
  <si>
    <t>Degree of project investment toward Dinadvantaged Business Entities (DBEs)</t>
  </si>
  <si>
    <t>Relative degree of increased tax revenue from Site Reuse</t>
  </si>
  <si>
    <t>Relative degree of increased tax revenue from nearby properties</t>
  </si>
  <si>
    <t xml:space="preserve">Degree of stimumated informal activities/economy </t>
  </si>
  <si>
    <t>Degree of anticipated partnership and collaboration with outside investors/institutions</t>
  </si>
  <si>
    <t>Disruption of businesses and local economy during construction/remediation</t>
  </si>
  <si>
    <t xml:space="preserve">Remediation of naturally-occurring contaminants (i.e., naturally-occurring asbestos, radon) </t>
  </si>
  <si>
    <t>Remediation of anthropogenic contaminants at "chronic" concentrations</t>
  </si>
  <si>
    <t>Remediation of anthropogenic contaminants at "acute" concentrations</t>
  </si>
  <si>
    <t>Degree of contaminant removal/destruction vs. in-place capping or immobilization</t>
  </si>
  <si>
    <t xml:space="preserve">Degree of future characterization/remediation required by re-zoning or altered land use </t>
  </si>
  <si>
    <t>"Greenness"/sustainability of proposed remedial action</t>
  </si>
  <si>
    <t>Incorporatation of green energy sources into remediation activity</t>
  </si>
  <si>
    <t>Remediation of pervasive "economic poison" or other pervasive condition endemic in community?</t>
  </si>
  <si>
    <t>Degree proposed remediation will affect other media (i.e., emissions/air pollution resulting from soil or groundwater remediation)</t>
  </si>
  <si>
    <t xml:space="preserve">Potential of future environmental impact (i.e., diesel exhaust from trucks) that resulted from remediation and allowable land re-use </t>
  </si>
  <si>
    <t>Enhancement and participation of school system (i.e., new buildings) in community</t>
  </si>
  <si>
    <t>Enhancement and participation of religious institutions  (i.e., new congregations and facilities) in community</t>
  </si>
  <si>
    <t>Enhancement and participation of government institutions  (i.e., new facilities) in community</t>
  </si>
  <si>
    <t>Involvement of community organizations pre- and post-construction/remediation</t>
  </si>
  <si>
    <t>Enhancement of cultural heritage institutions within community</t>
  </si>
  <si>
    <t>Involvement and enhancement of community-based charitable organizations</t>
  </si>
  <si>
    <t>Incorporation of green and sustainable infrastructure into construction/remediation</t>
  </si>
  <si>
    <t>Degree of "grass-roots" community outreach and involvement</t>
  </si>
  <si>
    <t>Enhancement of transportation system improvements</t>
  </si>
  <si>
    <t>Degree to which green/sustainable or other "new economy" businesses may be created</t>
  </si>
  <si>
    <t>Enhancement to the architecture/aesthetics of built environment</t>
  </si>
  <si>
    <t>Enhancement of recreational facilities</t>
  </si>
  <si>
    <t>Improvement and enhancement of market-rate housing stock</t>
  </si>
  <si>
    <t>Improvement and enhancement of affordable housing stock</t>
  </si>
  <si>
    <t>Enhancement of commercial/income-generating land uses</t>
  </si>
  <si>
    <t>Appropriateness of future land use with respect to the community environment</t>
  </si>
  <si>
    <t>Degree of protection afforded to remediation workers by proposed remediation</t>
  </si>
  <si>
    <t>Involvement of community in land use planning decisions</t>
  </si>
  <si>
    <t>Degree of land use planning fostered by proposed construction/remediation</t>
  </si>
  <si>
    <t>Restoration or impact to productive surface water or groundwater use</t>
  </si>
  <si>
    <t>Effect of proposed remediation on quality-of-life issues during and post-construction/remediation</t>
  </si>
  <si>
    <t xml:space="preserve">     Crime</t>
  </si>
  <si>
    <t xml:space="preserve">     Population demographics (age, income)</t>
  </si>
  <si>
    <t xml:space="preserve">     Gender equity</t>
  </si>
  <si>
    <t xml:space="preserve">     Justice and equality</t>
  </si>
  <si>
    <t xml:space="preserve">     Care for the elderly</t>
  </si>
  <si>
    <t xml:space="preserve">     Care for those with special needs</t>
  </si>
  <si>
    <t xml:space="preserve">     Overall public health and happiness</t>
  </si>
  <si>
    <t>Degree to which post-remediation project will result in learning opportunities and skills development for community</t>
  </si>
  <si>
    <t xml:space="preserve">Degree to which post remediation project will result in leadership development/empowerment opportunities </t>
  </si>
  <si>
    <t xml:space="preserve">Enhancement of community/civic pride resulting remediation and post-remediation project </t>
  </si>
  <si>
    <t xml:space="preserve">     Cultural identity and promotion</t>
  </si>
  <si>
    <t>Transformation of perceptions of project and environs within greater community</t>
  </si>
  <si>
    <t xml:space="preserve">Potential of post-remediation project to enhance cultural diversity in community </t>
  </si>
  <si>
    <t>Potential of remediation to foster better health through enhanced recreational opportunities</t>
  </si>
  <si>
    <t>Potential of incorporating newcomers to community</t>
  </si>
  <si>
    <t>Degree to which tangible community needs are incorporated into remediation design</t>
  </si>
  <si>
    <t>Degree of disruption (noise, truck traffic) from proposed remedial method to the surrounding neighborhoods</t>
  </si>
  <si>
    <t>No Remedial Action</t>
  </si>
  <si>
    <t>Specifiy Option A?</t>
  </si>
  <si>
    <t>Specify Option B?</t>
  </si>
  <si>
    <t>Option A</t>
  </si>
  <si>
    <t>Option B</t>
  </si>
  <si>
    <t>Krishna R. Reddy (kreddy@uic.edu), University of Illinois at Chicago</t>
  </si>
  <si>
    <t>Comments for scoring</t>
  </si>
  <si>
    <t xml:space="preserve">Crime </t>
  </si>
  <si>
    <t>Cultural identity and promotion</t>
  </si>
  <si>
    <t>Overall public health and happiness</t>
  </si>
  <si>
    <t>Population demographics (age, income)</t>
  </si>
  <si>
    <t>Gender equity</t>
  </si>
  <si>
    <t>Justice and equality</t>
  </si>
  <si>
    <t>Care for the elderly</t>
  </si>
  <si>
    <t>Care for those with special needs</t>
  </si>
  <si>
    <t>Social Sustainability Evaluation Matrix (SSEM), V1.0, July 2013</t>
  </si>
  <si>
    <t>Krishna R. Reddy (kreddy@uic.edu), University of Illinois at Chicago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</si>
</sst>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sz val="14"/>
      <color indexed="8"/>
      <name val="Calibri"/>
      <family val="0"/>
    </font>
    <font>
      <sz val="12"/>
      <color indexed="8"/>
      <name val="Times New Roman"/>
      <family val="1"/>
    </font>
    <font>
      <sz val="7.5"/>
      <color indexed="8"/>
      <name val="Verdana"/>
      <family val="2"/>
    </font>
    <font>
      <b/>
      <sz val="14"/>
      <color indexed="9"/>
      <name val="Calibri"/>
      <family val="0"/>
    </font>
    <font>
      <sz val="14"/>
      <color indexed="9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4"/>
      <color theme="1"/>
      <name val="Calibri"/>
      <family val="0"/>
    </font>
    <font>
      <sz val="12"/>
      <color theme="1"/>
      <name val="Times New Roman"/>
      <family val="1"/>
    </font>
    <font>
      <sz val="7.5"/>
      <color theme="1"/>
      <name val="Verdana"/>
      <family val="2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0"/>
      <name val="Calibri"/>
      <family val="0"/>
    </font>
    <font>
      <sz val="14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8" borderId="10" xfId="21" applyFont="1" applyBorder="1" applyAlignment="1">
      <alignment horizontal="center" vertical="center" wrapText="1"/>
    </xf>
    <xf numFmtId="0" fontId="49" fillId="2" borderId="10" xfId="15" applyFont="1" applyBorder="1" applyAlignment="1">
      <alignment horizontal="center" vertical="center" wrapText="1"/>
    </xf>
    <xf numFmtId="0" fontId="0" fillId="13" borderId="10" xfId="2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13" borderId="10" xfId="26" applyFont="1" applyBorder="1" applyAlignment="1">
      <alignment horizontal="center" vertical="center" wrapText="1"/>
    </xf>
    <xf numFmtId="0" fontId="0" fillId="2" borderId="10" xfId="15" applyFont="1" applyBorder="1" applyAlignment="1">
      <alignment vertical="center" wrapText="1"/>
    </xf>
    <xf numFmtId="0" fontId="0" fillId="2" borderId="10" xfId="15" applyBorder="1" applyAlignment="1">
      <alignment vertical="center" wrapText="1"/>
    </xf>
    <xf numFmtId="0" fontId="0" fillId="8" borderId="10" xfId="21" applyFont="1" applyBorder="1" applyAlignment="1">
      <alignment vertical="center" wrapText="1"/>
    </xf>
    <xf numFmtId="0" fontId="0" fillId="8" borderId="10" xfId="21" applyBorder="1" applyAlignment="1">
      <alignment vertical="center" wrapText="1"/>
    </xf>
    <xf numFmtId="0" fontId="0" fillId="0" borderId="0" xfId="0" applyAlignment="1">
      <alignment vertical="center"/>
    </xf>
    <xf numFmtId="0" fontId="0" fillId="13" borderId="0" xfId="0" applyFill="1" applyAlignment="1">
      <alignment vertical="center" wrapText="1"/>
    </xf>
    <xf numFmtId="0" fontId="52" fillId="13" borderId="10" xfId="21" applyFont="1" applyFill="1" applyBorder="1" applyAlignment="1">
      <alignment horizontal="center" vertical="center" wrapText="1"/>
    </xf>
    <xf numFmtId="0" fontId="52" fillId="13" borderId="10" xfId="21" applyFont="1" applyFill="1" applyBorder="1" applyAlignment="1">
      <alignment horizontal="center" vertical="center" wrapText="1"/>
    </xf>
    <xf numFmtId="0" fontId="0" fillId="8" borderId="10" xfId="21" applyBorder="1" applyAlignment="1">
      <alignment horizontal="center" vertical="center" wrapText="1"/>
    </xf>
    <xf numFmtId="0" fontId="0" fillId="8" borderId="10" xfId="2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2" borderId="11" xfId="15" applyBorder="1" applyAlignment="1">
      <alignment horizontal="center" vertical="center" wrapText="1"/>
    </xf>
    <xf numFmtId="0" fontId="0" fillId="2" borderId="12" xfId="15" applyBorder="1" applyAlignment="1">
      <alignment horizontal="center" vertical="center" wrapText="1"/>
    </xf>
    <xf numFmtId="0" fontId="0" fillId="8" borderId="11" xfId="21" applyBorder="1" applyAlignment="1">
      <alignment horizontal="center" vertical="center" wrapText="1"/>
    </xf>
    <xf numFmtId="0" fontId="0" fillId="8" borderId="12" xfId="21" applyBorder="1" applyAlignment="1">
      <alignment horizontal="center" vertical="center" wrapText="1"/>
    </xf>
    <xf numFmtId="0" fontId="0" fillId="8" borderId="13" xfId="21" applyBorder="1" applyAlignment="1">
      <alignment horizontal="center" vertical="center" wrapText="1"/>
    </xf>
    <xf numFmtId="0" fontId="0" fillId="2" borderId="13" xfId="15" applyBorder="1" applyAlignment="1">
      <alignment horizontal="center" vertical="center" wrapText="1"/>
    </xf>
    <xf numFmtId="0" fontId="0" fillId="2" borderId="10" xfId="15" applyFont="1" applyBorder="1" applyAlignment="1">
      <alignment horizontal="center" vertical="center" wrapText="1"/>
    </xf>
    <xf numFmtId="0" fontId="0" fillId="2" borderId="10" xfId="15" applyBorder="1" applyAlignment="1">
      <alignment horizontal="center" vertical="center" wrapText="1"/>
    </xf>
    <xf numFmtId="0" fontId="55" fillId="20" borderId="14" xfId="33" applyFont="1" applyBorder="1" applyAlignment="1">
      <alignment horizontal="center" vertical="center" wrapText="1"/>
    </xf>
    <xf numFmtId="0" fontId="52" fillId="13" borderId="11" xfId="21" applyFont="1" applyFill="1" applyBorder="1" applyAlignment="1">
      <alignment horizontal="center" vertical="center" wrapText="1"/>
    </xf>
    <xf numFmtId="0" fontId="52" fillId="13" borderId="12" xfId="21" applyFont="1" applyFill="1" applyBorder="1" applyAlignment="1">
      <alignment horizontal="center" vertical="center" wrapText="1"/>
    </xf>
    <xf numFmtId="0" fontId="52" fillId="13" borderId="13" xfId="21" applyFont="1" applyFill="1" applyBorder="1" applyAlignment="1">
      <alignment horizontal="center" vertical="center" wrapText="1"/>
    </xf>
    <xf numFmtId="0" fontId="56" fillId="20" borderId="10" xfId="33" applyFont="1" applyBorder="1" applyAlignment="1">
      <alignment horizontal="center" vertical="center" wrapText="1"/>
    </xf>
    <xf numFmtId="0" fontId="56" fillId="20" borderId="15" xfId="33" applyFont="1" applyBorder="1" applyAlignment="1">
      <alignment horizontal="center" vertical="center" wrapText="1"/>
    </xf>
    <xf numFmtId="0" fontId="56" fillId="20" borderId="14" xfId="33" applyFont="1" applyBorder="1" applyAlignment="1">
      <alignment horizontal="center" vertical="center" wrapText="1"/>
    </xf>
    <xf numFmtId="0" fontId="0" fillId="2" borderId="10" xfId="15" applyFont="1" applyBorder="1" applyAlignment="1">
      <alignment vertic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Social Sustainabiility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775"/>
          <c:w val="0.7817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Results'!$C$3</c:f>
              <c:strCache>
                <c:ptCount val="1"/>
                <c:pt idx="0">
                  <c:v>No Remedy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Results'!$B$4:$B$8</c:f>
              <c:strCache/>
            </c:strRef>
          </c:cat>
          <c:val>
            <c:numRef>
              <c:f>'Summary Results'!$C$4:$C$8</c:f>
              <c:numCache/>
            </c:numRef>
          </c:val>
        </c:ser>
        <c:ser>
          <c:idx val="1"/>
          <c:order val="1"/>
          <c:tx>
            <c:strRef>
              <c:f>'Summary Results'!$D$3</c:f>
              <c:strCache>
                <c:ptCount val="1"/>
                <c:pt idx="0">
                  <c:v>Option 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Results'!$B$4:$B$8</c:f>
              <c:strCache/>
            </c:strRef>
          </c:cat>
          <c:val>
            <c:numRef>
              <c:f>'Summary Results'!$D$4:$D$8</c:f>
              <c:numCache/>
            </c:numRef>
          </c:val>
        </c:ser>
        <c:ser>
          <c:idx val="2"/>
          <c:order val="2"/>
          <c:tx>
            <c:strRef>
              <c:f>'Summary Results'!$E$3</c:f>
              <c:strCache>
                <c:ptCount val="1"/>
                <c:pt idx="0">
                  <c:v>Option B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Results'!$B$4:$B$8</c:f>
              <c:strCache/>
            </c:strRef>
          </c:cat>
          <c:val>
            <c:numRef>
              <c:f>'Summary Results'!$E$4:$E$8</c:f>
              <c:numCache/>
            </c:numRef>
          </c:val>
        </c:ser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6724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085"/>
          <c:w val="0.249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5</xdr:col>
      <xdr:colOff>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600075" y="233362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="84" zoomScaleNormal="84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0" defaultRowHeight="15" zeroHeight="1"/>
  <cols>
    <col min="1" max="1" width="15.7109375" style="1" customWidth="1"/>
    <col min="2" max="2" width="45.00390625" style="1" customWidth="1"/>
    <col min="3" max="3" width="8.28125" style="1" customWidth="1"/>
    <col min="4" max="4" width="10.8515625" style="1" customWidth="1"/>
    <col min="5" max="5" width="15.421875" style="1" customWidth="1"/>
    <col min="6" max="6" width="14.28125" style="1" customWidth="1"/>
    <col min="7" max="7" width="14.421875" style="1" customWidth="1"/>
    <col min="8" max="8" width="14.28125" style="1" customWidth="1"/>
    <col min="9" max="9" width="56.140625" style="16" customWidth="1"/>
    <col min="10" max="16384" width="0" style="1" hidden="1" customWidth="1"/>
  </cols>
  <sheetData>
    <row r="1" spans="1:8" ht="18.75">
      <c r="A1" s="23" t="s">
        <v>94</v>
      </c>
      <c r="B1" s="23"/>
      <c r="C1" s="23"/>
      <c r="D1" s="23"/>
      <c r="E1" s="23"/>
      <c r="F1" s="23"/>
      <c r="G1" s="23"/>
      <c r="H1" s="23"/>
    </row>
    <row r="2" spans="1:8" ht="15.75">
      <c r="A2" s="22" t="s">
        <v>95</v>
      </c>
      <c r="B2" s="22"/>
      <c r="C2" s="22"/>
      <c r="D2" s="22"/>
      <c r="E2" s="22"/>
      <c r="F2" s="22"/>
      <c r="G2" s="22"/>
      <c r="H2" s="22"/>
    </row>
    <row r="3" spans="1:14" ht="18.75" customHeight="1">
      <c r="A3" s="32" t="s">
        <v>20</v>
      </c>
      <c r="B3" s="32"/>
      <c r="C3" s="32" t="s">
        <v>79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9" s="17" customFormat="1" ht="15.75">
      <c r="A4" s="19" t="s">
        <v>0</v>
      </c>
      <c r="B4" s="33" t="s">
        <v>1</v>
      </c>
      <c r="C4" s="19" t="s">
        <v>7</v>
      </c>
      <c r="D4" s="19"/>
      <c r="E4" s="19"/>
      <c r="F4" s="19"/>
      <c r="G4" s="19"/>
      <c r="H4" s="19" t="s">
        <v>5</v>
      </c>
      <c r="I4" s="33" t="s">
        <v>85</v>
      </c>
    </row>
    <row r="5" spans="1:9" s="17" customFormat="1" ht="15.75" customHeight="1">
      <c r="A5" s="19"/>
      <c r="B5" s="34"/>
      <c r="C5" s="19" t="s">
        <v>2</v>
      </c>
      <c r="D5" s="19"/>
      <c r="E5" s="19" t="s">
        <v>10</v>
      </c>
      <c r="F5" s="19" t="s">
        <v>4</v>
      </c>
      <c r="G5" s="19"/>
      <c r="H5" s="19"/>
      <c r="I5" s="34"/>
    </row>
    <row r="6" spans="1:9" s="17" customFormat="1" ht="31.5" customHeight="1">
      <c r="A6" s="19"/>
      <c r="B6" s="34"/>
      <c r="C6" s="18" t="s">
        <v>3</v>
      </c>
      <c r="D6" s="18" t="s">
        <v>18</v>
      </c>
      <c r="E6" s="19"/>
      <c r="F6" s="18" t="s">
        <v>19</v>
      </c>
      <c r="G6" s="18" t="s">
        <v>6</v>
      </c>
      <c r="H6" s="19"/>
      <c r="I6" s="34"/>
    </row>
    <row r="7" spans="1:9" s="17" customFormat="1" ht="15.75">
      <c r="A7" s="19"/>
      <c r="B7" s="35"/>
      <c r="C7" s="18">
        <v>2</v>
      </c>
      <c r="D7" s="18">
        <v>1</v>
      </c>
      <c r="E7" s="18">
        <v>0</v>
      </c>
      <c r="F7" s="18">
        <v>-1</v>
      </c>
      <c r="G7" s="18">
        <v>-2</v>
      </c>
      <c r="H7" s="19"/>
      <c r="I7" s="35"/>
    </row>
    <row r="8" spans="1:8" ht="45">
      <c r="A8" s="31" t="s">
        <v>9</v>
      </c>
      <c r="B8" s="12" t="s">
        <v>61</v>
      </c>
      <c r="C8" s="2"/>
      <c r="D8" s="2"/>
      <c r="E8" s="2">
        <v>0</v>
      </c>
      <c r="F8" s="2"/>
      <c r="G8" s="2"/>
      <c r="H8" s="24">
        <f>SUM(C8:G25)</f>
        <v>0</v>
      </c>
    </row>
    <row r="9" spans="1:8" ht="15">
      <c r="A9" s="31"/>
      <c r="B9" s="39" t="s">
        <v>86</v>
      </c>
      <c r="C9" s="2"/>
      <c r="D9" s="2"/>
      <c r="E9" s="2">
        <v>0</v>
      </c>
      <c r="F9" s="2"/>
      <c r="G9" s="2"/>
      <c r="H9" s="25"/>
    </row>
    <row r="10" spans="1:8" ht="15">
      <c r="A10" s="31"/>
      <c r="B10" s="39" t="s">
        <v>87</v>
      </c>
      <c r="C10" s="2"/>
      <c r="D10" s="2"/>
      <c r="E10" s="2">
        <v>0</v>
      </c>
      <c r="F10" s="2"/>
      <c r="G10" s="2"/>
      <c r="H10" s="25"/>
    </row>
    <row r="11" spans="1:8" ht="15">
      <c r="A11" s="31"/>
      <c r="B11" s="39" t="s">
        <v>88</v>
      </c>
      <c r="C11" s="2"/>
      <c r="D11" s="2"/>
      <c r="E11" s="2">
        <v>0</v>
      </c>
      <c r="F11" s="2"/>
      <c r="G11" s="2"/>
      <c r="H11" s="25"/>
    </row>
    <row r="12" spans="1:8" ht="15">
      <c r="A12" s="31"/>
      <c r="B12" s="39" t="s">
        <v>89</v>
      </c>
      <c r="C12" s="2"/>
      <c r="D12" s="2"/>
      <c r="E12" s="2">
        <v>0</v>
      </c>
      <c r="F12" s="2"/>
      <c r="G12" s="2"/>
      <c r="H12" s="25"/>
    </row>
    <row r="13" spans="1:8" ht="15">
      <c r="A13" s="31"/>
      <c r="B13" s="39" t="s">
        <v>90</v>
      </c>
      <c r="C13" s="2"/>
      <c r="D13" s="2"/>
      <c r="E13" s="2">
        <v>0</v>
      </c>
      <c r="F13" s="2"/>
      <c r="G13" s="2"/>
      <c r="H13" s="25"/>
    </row>
    <row r="14" spans="1:8" ht="15">
      <c r="A14" s="31"/>
      <c r="B14" s="39" t="s">
        <v>91</v>
      </c>
      <c r="C14" s="2"/>
      <c r="D14" s="2"/>
      <c r="E14" s="2">
        <v>0</v>
      </c>
      <c r="F14" s="2"/>
      <c r="G14" s="2"/>
      <c r="H14" s="25"/>
    </row>
    <row r="15" spans="1:8" ht="15">
      <c r="A15" s="31"/>
      <c r="B15" s="39" t="s">
        <v>92</v>
      </c>
      <c r="C15" s="2"/>
      <c r="D15" s="2"/>
      <c r="E15" s="2">
        <v>0</v>
      </c>
      <c r="F15" s="2"/>
      <c r="G15" s="2"/>
      <c r="H15" s="25"/>
    </row>
    <row r="16" spans="1:8" ht="15">
      <c r="A16" s="31"/>
      <c r="B16" s="39" t="s">
        <v>93</v>
      </c>
      <c r="C16" s="2"/>
      <c r="D16" s="2"/>
      <c r="E16" s="2">
        <v>0</v>
      </c>
      <c r="F16" s="2"/>
      <c r="G16" s="2"/>
      <c r="H16" s="25"/>
    </row>
    <row r="17" spans="1:8" ht="45">
      <c r="A17" s="31"/>
      <c r="B17" s="12" t="s">
        <v>69</v>
      </c>
      <c r="C17" s="2"/>
      <c r="D17" s="2"/>
      <c r="E17" s="2">
        <v>0</v>
      </c>
      <c r="F17" s="2"/>
      <c r="G17" s="2"/>
      <c r="H17" s="25"/>
    </row>
    <row r="18" spans="1:8" ht="45">
      <c r="A18" s="31"/>
      <c r="B18" s="12" t="s">
        <v>70</v>
      </c>
      <c r="C18" s="2"/>
      <c r="D18" s="2"/>
      <c r="E18" s="2">
        <v>0</v>
      </c>
      <c r="F18" s="2"/>
      <c r="G18" s="2"/>
      <c r="H18" s="25"/>
    </row>
    <row r="19" spans="1:8" ht="45">
      <c r="A19" s="31"/>
      <c r="B19" s="12" t="s">
        <v>71</v>
      </c>
      <c r="C19" s="2"/>
      <c r="D19" s="2"/>
      <c r="E19" s="2">
        <v>0</v>
      </c>
      <c r="F19" s="2"/>
      <c r="G19" s="2"/>
      <c r="H19" s="25"/>
    </row>
    <row r="20" spans="1:8" ht="30">
      <c r="A20" s="31"/>
      <c r="B20" s="12" t="s">
        <v>77</v>
      </c>
      <c r="C20" s="2"/>
      <c r="D20" s="2"/>
      <c r="E20" s="2">
        <v>0</v>
      </c>
      <c r="F20" s="2"/>
      <c r="G20" s="2"/>
      <c r="H20" s="25"/>
    </row>
    <row r="21" spans="1:8" ht="30">
      <c r="A21" s="31"/>
      <c r="B21" s="12" t="s">
        <v>73</v>
      </c>
      <c r="C21" s="2"/>
      <c r="D21" s="2"/>
      <c r="E21" s="2">
        <v>0</v>
      </c>
      <c r="F21" s="2"/>
      <c r="G21" s="2"/>
      <c r="H21" s="25"/>
    </row>
    <row r="22" spans="1:8" ht="30">
      <c r="A22" s="31"/>
      <c r="B22" s="12" t="s">
        <v>74</v>
      </c>
      <c r="C22" s="2"/>
      <c r="D22" s="2"/>
      <c r="E22" s="2">
        <v>0</v>
      </c>
      <c r="F22" s="2"/>
      <c r="G22" s="2"/>
      <c r="H22" s="25"/>
    </row>
    <row r="23" spans="1:8" ht="30">
      <c r="A23" s="31"/>
      <c r="B23" s="12" t="s">
        <v>76</v>
      </c>
      <c r="C23" s="2"/>
      <c r="D23" s="2"/>
      <c r="E23" s="2">
        <v>0</v>
      </c>
      <c r="F23" s="2"/>
      <c r="G23" s="2"/>
      <c r="H23" s="25"/>
    </row>
    <row r="24" spans="1:8" ht="30">
      <c r="A24" s="31"/>
      <c r="B24" s="12" t="s">
        <v>75</v>
      </c>
      <c r="C24" s="2"/>
      <c r="D24" s="2"/>
      <c r="E24" s="2">
        <v>0</v>
      </c>
      <c r="F24" s="2"/>
      <c r="G24" s="2"/>
      <c r="H24" s="25"/>
    </row>
    <row r="25" spans="1:8" ht="30">
      <c r="A25" s="31"/>
      <c r="B25" s="13" t="s">
        <v>8</v>
      </c>
      <c r="C25" s="2"/>
      <c r="D25" s="2"/>
      <c r="E25" s="2">
        <v>0</v>
      </c>
      <c r="F25" s="2"/>
      <c r="G25" s="2"/>
      <c r="H25" s="25"/>
    </row>
    <row r="26" spans="1:8" ht="30">
      <c r="A26" s="20" t="s">
        <v>12</v>
      </c>
      <c r="B26" s="14" t="s">
        <v>56</v>
      </c>
      <c r="C26" s="3"/>
      <c r="D26" s="3"/>
      <c r="E26" s="3">
        <v>0</v>
      </c>
      <c r="F26" s="3"/>
      <c r="G26" s="3"/>
      <c r="H26" s="26">
        <f>SUM(C26:G43)</f>
        <v>0</v>
      </c>
    </row>
    <row r="27" spans="1:8" ht="30">
      <c r="A27" s="20"/>
      <c r="B27" s="14" t="s">
        <v>59</v>
      </c>
      <c r="C27" s="3"/>
      <c r="D27" s="3"/>
      <c r="E27" s="3">
        <v>0</v>
      </c>
      <c r="F27" s="3"/>
      <c r="G27" s="3"/>
      <c r="H27" s="27"/>
    </row>
    <row r="28" spans="1:8" ht="30">
      <c r="A28" s="20"/>
      <c r="B28" s="14" t="s">
        <v>58</v>
      </c>
      <c r="C28" s="3"/>
      <c r="D28" s="3"/>
      <c r="E28" s="3">
        <v>0</v>
      </c>
      <c r="F28" s="3"/>
      <c r="G28" s="3"/>
      <c r="H28" s="27"/>
    </row>
    <row r="29" spans="1:8" ht="30">
      <c r="A29" s="20"/>
      <c r="B29" s="14" t="s">
        <v>55</v>
      </c>
      <c r="C29" s="3"/>
      <c r="D29" s="3"/>
      <c r="E29" s="3">
        <v>0</v>
      </c>
      <c r="F29" s="3"/>
      <c r="G29" s="3"/>
      <c r="H29" s="27"/>
    </row>
    <row r="30" spans="1:8" ht="30">
      <c r="A30" s="20"/>
      <c r="B30" s="14" t="s">
        <v>53</v>
      </c>
      <c r="C30" s="3"/>
      <c r="D30" s="3"/>
      <c r="E30" s="3">
        <v>0</v>
      </c>
      <c r="F30" s="3"/>
      <c r="G30" s="3"/>
      <c r="H30" s="27"/>
    </row>
    <row r="31" spans="1:8" ht="30">
      <c r="A31" s="20"/>
      <c r="B31" s="14" t="s">
        <v>54</v>
      </c>
      <c r="C31" s="3"/>
      <c r="D31" s="3"/>
      <c r="E31" s="3">
        <v>0</v>
      </c>
      <c r="F31" s="3"/>
      <c r="G31" s="3"/>
      <c r="H31" s="27"/>
    </row>
    <row r="32" spans="1:8" ht="15">
      <c r="A32" s="20"/>
      <c r="B32" s="14" t="s">
        <v>52</v>
      </c>
      <c r="C32" s="3"/>
      <c r="D32" s="3"/>
      <c r="E32" s="3"/>
      <c r="F32" s="3"/>
      <c r="G32" s="3"/>
      <c r="H32" s="27"/>
    </row>
    <row r="33" spans="1:8" ht="30">
      <c r="A33" s="20"/>
      <c r="B33" s="14" t="s">
        <v>51</v>
      </c>
      <c r="C33" s="3"/>
      <c r="D33" s="3"/>
      <c r="E33" s="3">
        <v>0</v>
      </c>
      <c r="F33" s="3"/>
      <c r="G33" s="3"/>
      <c r="H33" s="27"/>
    </row>
    <row r="34" spans="1:8" ht="30">
      <c r="A34" s="20"/>
      <c r="B34" s="14" t="s">
        <v>41</v>
      </c>
      <c r="C34" s="3"/>
      <c r="D34" s="3"/>
      <c r="E34" s="3">
        <v>0</v>
      </c>
      <c r="F34" s="3"/>
      <c r="G34" s="3"/>
      <c r="H34" s="27"/>
    </row>
    <row r="35" spans="1:8" ht="45">
      <c r="A35" s="20"/>
      <c r="B35" s="14" t="s">
        <v>42</v>
      </c>
      <c r="C35" s="3"/>
      <c r="D35" s="3"/>
      <c r="E35" s="3">
        <v>0</v>
      </c>
      <c r="F35" s="3"/>
      <c r="G35" s="3"/>
      <c r="H35" s="27"/>
    </row>
    <row r="36" spans="1:8" ht="30">
      <c r="A36" s="20"/>
      <c r="B36" s="14" t="s">
        <v>43</v>
      </c>
      <c r="C36" s="3"/>
      <c r="D36" s="3"/>
      <c r="E36" s="3">
        <v>0</v>
      </c>
      <c r="F36" s="3"/>
      <c r="G36" s="3"/>
      <c r="H36" s="27"/>
    </row>
    <row r="37" spans="1:8" ht="30">
      <c r="A37" s="20"/>
      <c r="B37" s="14" t="s">
        <v>48</v>
      </c>
      <c r="C37" s="3"/>
      <c r="D37" s="3"/>
      <c r="E37" s="3">
        <v>0</v>
      </c>
      <c r="F37" s="3"/>
      <c r="G37" s="3"/>
      <c r="H37" s="27"/>
    </row>
    <row r="38" spans="1:8" ht="30">
      <c r="A38" s="20"/>
      <c r="B38" s="14" t="s">
        <v>44</v>
      </c>
      <c r="C38" s="3"/>
      <c r="D38" s="3"/>
      <c r="E38" s="3">
        <v>0</v>
      </c>
      <c r="F38" s="3"/>
      <c r="G38" s="3"/>
      <c r="H38" s="27"/>
    </row>
    <row r="39" spans="1:8" ht="30">
      <c r="A39" s="20"/>
      <c r="B39" s="14" t="s">
        <v>45</v>
      </c>
      <c r="C39" s="3"/>
      <c r="D39" s="3"/>
      <c r="E39" s="3">
        <v>0</v>
      </c>
      <c r="F39" s="3"/>
      <c r="G39" s="3"/>
      <c r="H39" s="27"/>
    </row>
    <row r="40" spans="1:8" ht="30">
      <c r="A40" s="20"/>
      <c r="B40" s="14" t="s">
        <v>46</v>
      </c>
      <c r="C40" s="3"/>
      <c r="D40" s="3"/>
      <c r="E40" s="3">
        <v>0</v>
      </c>
      <c r="F40" s="3"/>
      <c r="G40" s="3"/>
      <c r="H40" s="27"/>
    </row>
    <row r="41" spans="1:8" ht="30">
      <c r="A41" s="20"/>
      <c r="B41" s="14" t="s">
        <v>47</v>
      </c>
      <c r="C41" s="3"/>
      <c r="D41" s="3"/>
      <c r="E41" s="3">
        <v>0</v>
      </c>
      <c r="F41" s="3"/>
      <c r="G41" s="3"/>
      <c r="H41" s="27"/>
    </row>
    <row r="42" spans="1:8" ht="30">
      <c r="A42" s="20"/>
      <c r="B42" s="14" t="s">
        <v>49</v>
      </c>
      <c r="C42" s="3"/>
      <c r="D42" s="3"/>
      <c r="E42" s="3">
        <v>0</v>
      </c>
      <c r="F42" s="3"/>
      <c r="G42" s="3"/>
      <c r="H42" s="27"/>
    </row>
    <row r="43" spans="1:8" ht="30">
      <c r="A43" s="20"/>
      <c r="B43" s="15" t="s">
        <v>11</v>
      </c>
      <c r="C43" s="3"/>
      <c r="D43" s="3"/>
      <c r="E43" s="3">
        <v>0</v>
      </c>
      <c r="F43" s="3"/>
      <c r="G43" s="3"/>
      <c r="H43" s="28"/>
    </row>
    <row r="44" spans="1:8" ht="36" customHeight="1">
      <c r="A44" s="30" t="s">
        <v>13</v>
      </c>
      <c r="B44" s="12" t="s">
        <v>30</v>
      </c>
      <c r="C44" s="2"/>
      <c r="D44" s="2"/>
      <c r="E44" s="2">
        <v>0</v>
      </c>
      <c r="F44" s="2"/>
      <c r="G44" s="2"/>
      <c r="H44" s="24">
        <f>SUM(C44:G54)</f>
        <v>0</v>
      </c>
    </row>
    <row r="45" spans="1:8" ht="30">
      <c r="A45" s="31"/>
      <c r="B45" s="12" t="s">
        <v>21</v>
      </c>
      <c r="C45" s="2"/>
      <c r="D45" s="2"/>
      <c r="E45" s="2">
        <v>0</v>
      </c>
      <c r="F45" s="2"/>
      <c r="G45" s="2"/>
      <c r="H45" s="25"/>
    </row>
    <row r="46" spans="1:8" ht="30">
      <c r="A46" s="31"/>
      <c r="B46" s="12" t="s">
        <v>22</v>
      </c>
      <c r="C46" s="2"/>
      <c r="D46" s="2"/>
      <c r="E46" s="2">
        <v>0</v>
      </c>
      <c r="F46" s="2"/>
      <c r="G46" s="2"/>
      <c r="H46" s="25"/>
    </row>
    <row r="47" spans="1:8" ht="30">
      <c r="A47" s="31"/>
      <c r="B47" s="12" t="s">
        <v>24</v>
      </c>
      <c r="C47" s="2"/>
      <c r="D47" s="2"/>
      <c r="E47" s="2">
        <v>0</v>
      </c>
      <c r="F47" s="2"/>
      <c r="G47" s="2"/>
      <c r="H47" s="25"/>
    </row>
    <row r="48" spans="1:8" ht="30">
      <c r="A48" s="31"/>
      <c r="B48" s="12" t="s">
        <v>25</v>
      </c>
      <c r="C48" s="2"/>
      <c r="D48" s="2"/>
      <c r="E48" s="2">
        <v>0</v>
      </c>
      <c r="F48" s="2"/>
      <c r="G48" s="2"/>
      <c r="H48" s="25"/>
    </row>
    <row r="49" spans="1:8" ht="30">
      <c r="A49" s="31"/>
      <c r="B49" s="12" t="s">
        <v>23</v>
      </c>
      <c r="C49" s="2"/>
      <c r="D49" s="2"/>
      <c r="E49" s="2">
        <v>0</v>
      </c>
      <c r="F49" s="2"/>
      <c r="G49" s="2"/>
      <c r="H49" s="25"/>
    </row>
    <row r="50" spans="1:8" ht="30">
      <c r="A50" s="31"/>
      <c r="B50" s="12" t="s">
        <v>26</v>
      </c>
      <c r="C50" s="2"/>
      <c r="D50" s="2"/>
      <c r="E50" s="2">
        <v>0</v>
      </c>
      <c r="F50" s="2"/>
      <c r="G50" s="2"/>
      <c r="H50" s="25"/>
    </row>
    <row r="51" spans="1:8" ht="30">
      <c r="A51" s="31"/>
      <c r="B51" s="12" t="s">
        <v>27</v>
      </c>
      <c r="C51" s="2"/>
      <c r="D51" s="2"/>
      <c r="E51" s="2">
        <v>0</v>
      </c>
      <c r="F51" s="2"/>
      <c r="G51" s="2"/>
      <c r="H51" s="25"/>
    </row>
    <row r="52" spans="1:8" ht="30">
      <c r="A52" s="31"/>
      <c r="B52" s="12" t="s">
        <v>50</v>
      </c>
      <c r="C52" s="2"/>
      <c r="D52" s="2"/>
      <c r="E52" s="2">
        <v>0</v>
      </c>
      <c r="F52" s="2"/>
      <c r="G52" s="2"/>
      <c r="H52" s="25"/>
    </row>
    <row r="53" spans="1:8" ht="30">
      <c r="A53" s="31"/>
      <c r="B53" s="12" t="s">
        <v>28</v>
      </c>
      <c r="C53" s="2"/>
      <c r="D53" s="2"/>
      <c r="E53" s="2">
        <v>0</v>
      </c>
      <c r="F53" s="2"/>
      <c r="G53" s="2"/>
      <c r="H53" s="25"/>
    </row>
    <row r="54" spans="1:8" ht="30">
      <c r="A54" s="31"/>
      <c r="B54" s="12" t="s">
        <v>29</v>
      </c>
      <c r="C54" s="2"/>
      <c r="D54" s="2"/>
      <c r="E54" s="2">
        <v>0</v>
      </c>
      <c r="F54" s="2"/>
      <c r="G54" s="2"/>
      <c r="H54" s="29"/>
    </row>
    <row r="55" spans="1:8" ht="45">
      <c r="A55" s="21" t="s">
        <v>14</v>
      </c>
      <c r="B55" s="14" t="s">
        <v>31</v>
      </c>
      <c r="C55" s="3"/>
      <c r="D55" s="3"/>
      <c r="E55" s="3">
        <v>0</v>
      </c>
      <c r="F55" s="3"/>
      <c r="G55" s="3"/>
      <c r="H55" s="26">
        <f>SUM(C55:G67)</f>
        <v>0</v>
      </c>
    </row>
    <row r="56" spans="1:8" ht="30">
      <c r="A56" s="20"/>
      <c r="B56" s="14" t="s">
        <v>32</v>
      </c>
      <c r="C56" s="3"/>
      <c r="D56" s="3"/>
      <c r="E56" s="3">
        <v>0</v>
      </c>
      <c r="F56" s="3"/>
      <c r="G56" s="3"/>
      <c r="H56" s="27"/>
    </row>
    <row r="57" spans="1:8" ht="30">
      <c r="A57" s="20"/>
      <c r="B57" s="14" t="s">
        <v>33</v>
      </c>
      <c r="C57" s="3"/>
      <c r="D57" s="3"/>
      <c r="E57" s="3">
        <v>0</v>
      </c>
      <c r="F57" s="3"/>
      <c r="G57" s="3"/>
      <c r="H57" s="27"/>
    </row>
    <row r="58" spans="1:8" ht="48" customHeight="1">
      <c r="A58" s="20"/>
      <c r="B58" s="14" t="s">
        <v>38</v>
      </c>
      <c r="C58" s="3"/>
      <c r="D58" s="3"/>
      <c r="E58" s="3">
        <v>0</v>
      </c>
      <c r="F58" s="3"/>
      <c r="G58" s="3"/>
      <c r="H58" s="27"/>
    </row>
    <row r="59" spans="1:8" ht="48" customHeight="1">
      <c r="A59" s="20"/>
      <c r="B59" s="14" t="s">
        <v>57</v>
      </c>
      <c r="C59" s="3"/>
      <c r="D59" s="3"/>
      <c r="E59" s="3">
        <v>0</v>
      </c>
      <c r="F59" s="3"/>
      <c r="G59" s="3"/>
      <c r="H59" s="27"/>
    </row>
    <row r="60" spans="1:8" ht="45">
      <c r="A60" s="20"/>
      <c r="B60" s="14" t="s">
        <v>78</v>
      </c>
      <c r="C60" s="3"/>
      <c r="D60" s="3"/>
      <c r="E60" s="3">
        <v>0</v>
      </c>
      <c r="F60" s="3"/>
      <c r="G60" s="3"/>
      <c r="H60" s="27"/>
    </row>
    <row r="61" spans="1:8" ht="30">
      <c r="A61" s="20"/>
      <c r="B61" s="14" t="s">
        <v>34</v>
      </c>
      <c r="C61" s="3"/>
      <c r="D61" s="3"/>
      <c r="E61" s="3">
        <v>0</v>
      </c>
      <c r="F61" s="3"/>
      <c r="G61" s="3"/>
      <c r="H61" s="27"/>
    </row>
    <row r="62" spans="1:8" ht="30">
      <c r="A62" s="20"/>
      <c r="B62" s="14" t="s">
        <v>35</v>
      </c>
      <c r="C62" s="3"/>
      <c r="D62" s="3"/>
      <c r="E62" s="3">
        <v>0</v>
      </c>
      <c r="F62" s="3"/>
      <c r="G62" s="3"/>
      <c r="H62" s="27"/>
    </row>
    <row r="63" spans="1:8" ht="30">
      <c r="A63" s="20"/>
      <c r="B63" s="14" t="s">
        <v>36</v>
      </c>
      <c r="C63" s="3"/>
      <c r="D63" s="3"/>
      <c r="E63" s="3">
        <v>0</v>
      </c>
      <c r="F63" s="3"/>
      <c r="G63" s="3"/>
      <c r="H63" s="27"/>
    </row>
    <row r="64" spans="1:8" ht="30">
      <c r="A64" s="20"/>
      <c r="B64" s="14" t="s">
        <v>37</v>
      </c>
      <c r="C64" s="3"/>
      <c r="D64" s="3"/>
      <c r="E64" s="3">
        <v>0</v>
      </c>
      <c r="F64" s="3"/>
      <c r="G64" s="3"/>
      <c r="H64" s="27"/>
    </row>
    <row r="65" spans="1:8" ht="30">
      <c r="A65" s="20"/>
      <c r="B65" s="14" t="s">
        <v>60</v>
      </c>
      <c r="C65" s="3"/>
      <c r="D65" s="3"/>
      <c r="E65" s="3">
        <v>0</v>
      </c>
      <c r="F65" s="3"/>
      <c r="G65" s="3"/>
      <c r="H65" s="27"/>
    </row>
    <row r="66" spans="1:8" ht="45">
      <c r="A66" s="20"/>
      <c r="B66" s="14" t="s">
        <v>39</v>
      </c>
      <c r="C66" s="3"/>
      <c r="D66" s="3"/>
      <c r="E66" s="3">
        <v>0</v>
      </c>
      <c r="F66" s="3"/>
      <c r="G66" s="3"/>
      <c r="H66" s="27"/>
    </row>
    <row r="67" spans="1:8" ht="45.75" customHeight="1">
      <c r="A67" s="20"/>
      <c r="B67" s="14" t="s">
        <v>40</v>
      </c>
      <c r="C67" s="3"/>
      <c r="D67" s="3"/>
      <c r="E67" s="3">
        <v>0</v>
      </c>
      <c r="F67" s="3"/>
      <c r="G67" s="3"/>
      <c r="H67" s="27"/>
    </row>
    <row r="68" spans="3:8" ht="18.75">
      <c r="C68" s="36" t="s">
        <v>15</v>
      </c>
      <c r="D68" s="36"/>
      <c r="E68" s="36"/>
      <c r="F68" s="36"/>
      <c r="G68" s="36"/>
      <c r="H68" s="4">
        <f>SUM(H8:H67)</f>
        <v>0</v>
      </c>
    </row>
    <row r="69" ht="15" hidden="1"/>
    <row r="70" ht="15" hidden="1"/>
    <row r="71" ht="15" hidden="1"/>
    <row r="72" ht="15.75" hidden="1">
      <c r="B72" s="9"/>
    </row>
    <row r="73" ht="15.75" hidden="1">
      <c r="B73" s="9"/>
    </row>
    <row r="74" ht="15.75" hidden="1">
      <c r="B74" s="9"/>
    </row>
    <row r="75" ht="15.75" hidden="1">
      <c r="B75" s="9"/>
    </row>
    <row r="76" ht="15.75" hidden="1">
      <c r="B76" s="9"/>
    </row>
    <row r="77" ht="15.75" hidden="1">
      <c r="B77" s="9"/>
    </row>
    <row r="78" ht="15.75" hidden="1">
      <c r="B78" s="9"/>
    </row>
    <row r="79" ht="15.75" hidden="1">
      <c r="B79" s="9"/>
    </row>
    <row r="80" ht="15.75" hidden="1">
      <c r="B80" s="9"/>
    </row>
    <row r="81" ht="15.75" hidden="1">
      <c r="B81" s="9"/>
    </row>
    <row r="82" ht="15.75" hidden="1">
      <c r="B82" s="9"/>
    </row>
    <row r="83" ht="15" hidden="1">
      <c r="B83" s="10"/>
    </row>
    <row r="84" ht="15" hidden="1">
      <c r="B84" s="10"/>
    </row>
    <row r="85" ht="15" hidden="1">
      <c r="B85" s="10"/>
    </row>
    <row r="86" ht="15" hidden="1">
      <c r="B86" s="10"/>
    </row>
    <row r="87" ht="15" hidden="1">
      <c r="B87" s="10"/>
    </row>
    <row r="88" ht="15" hidden="1">
      <c r="B88" s="10"/>
    </row>
    <row r="89" ht="15" hidden="1">
      <c r="B89" s="10"/>
    </row>
    <row r="90" ht="15" hidden="1">
      <c r="B90" s="10"/>
    </row>
    <row r="91" ht="15" hidden="1">
      <c r="B91" s="10"/>
    </row>
    <row r="92" ht="15" hidden="1">
      <c r="B92" s="10"/>
    </row>
    <row r="93" ht="15" hidden="1">
      <c r="B93" s="10"/>
    </row>
    <row r="94" ht="15" hidden="1">
      <c r="B94" s="10"/>
    </row>
    <row r="95" ht="15" hidden="1">
      <c r="B95" s="10"/>
    </row>
    <row r="96" ht="15" hidden="1">
      <c r="B96" s="10"/>
    </row>
    <row r="97" ht="15" hidden="1">
      <c r="B97" s="10"/>
    </row>
  </sheetData>
  <sheetProtection/>
  <mergeCells count="22">
    <mergeCell ref="C68:G68"/>
    <mergeCell ref="A3:B3"/>
    <mergeCell ref="C3:H3"/>
    <mergeCell ref="C4:G4"/>
    <mergeCell ref="E5:E6"/>
    <mergeCell ref="B4:B7"/>
    <mergeCell ref="A8:A25"/>
    <mergeCell ref="C5:D5"/>
    <mergeCell ref="I3:N3"/>
    <mergeCell ref="I4:I7"/>
    <mergeCell ref="A4:A7"/>
    <mergeCell ref="H55:H67"/>
    <mergeCell ref="F5:G5"/>
    <mergeCell ref="H4:H7"/>
    <mergeCell ref="A26:A43"/>
    <mergeCell ref="A55:A67"/>
    <mergeCell ref="A2:H2"/>
    <mergeCell ref="A1:H1"/>
    <mergeCell ref="H8:H25"/>
    <mergeCell ref="H26:H43"/>
    <mergeCell ref="H44:H54"/>
    <mergeCell ref="A44:A54"/>
  </mergeCells>
  <dataValidations count="6">
    <dataValidation type="whole" allowBlank="1" showInputMessage="1" showErrorMessage="1" sqref="C8:C67">
      <formula1>2</formula1>
      <formula2>2</formula2>
    </dataValidation>
    <dataValidation type="whole" allowBlank="1" showInputMessage="1" showErrorMessage="1" sqref="D8:D67">
      <formula1>1</formula1>
      <formula2>1</formula2>
    </dataValidation>
    <dataValidation type="whole" allowBlank="1" showInputMessage="1" showErrorMessage="1" sqref="E8:E67">
      <formula1>0</formula1>
      <formula2>0</formula2>
    </dataValidation>
    <dataValidation type="whole" allowBlank="1" showInputMessage="1" showErrorMessage="1" sqref="F8:F67">
      <formula1>-1</formula1>
      <formula2>-1</formula2>
    </dataValidation>
    <dataValidation type="whole" allowBlank="1" showInputMessage="1" showErrorMessage="1" sqref="G8:G67">
      <formula1>-2</formula1>
      <formula2>-2</formula2>
    </dataValidation>
    <dataValidation allowBlank="1" showInputMessage="1" showErrorMessage="1" prompt="Please enter comments for scoring" sqref="I8"/>
  </dataValidation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="84" zoomScaleNormal="84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0" defaultRowHeight="15" zeroHeight="1"/>
  <cols>
    <col min="1" max="1" width="15.7109375" style="1" customWidth="1"/>
    <col min="2" max="2" width="44.421875" style="1" customWidth="1"/>
    <col min="3" max="3" width="8.28125" style="1" customWidth="1"/>
    <col min="4" max="4" width="10.8515625" style="1" customWidth="1"/>
    <col min="5" max="5" width="15.421875" style="1" customWidth="1"/>
    <col min="6" max="6" width="14.28125" style="1" customWidth="1"/>
    <col min="7" max="7" width="14.421875" style="1" customWidth="1"/>
    <col min="8" max="8" width="14.28125" style="1" customWidth="1"/>
    <col min="9" max="9" width="56.7109375" style="1" customWidth="1"/>
    <col min="10" max="255" width="0" style="1" hidden="1" customWidth="1"/>
    <col min="256" max="16384" width="49.7109375" style="1" hidden="1" customWidth="1"/>
  </cols>
  <sheetData>
    <row r="1" spans="1:8" ht="18.75">
      <c r="A1" s="23" t="s">
        <v>94</v>
      </c>
      <c r="B1" s="23"/>
      <c r="C1" s="23"/>
      <c r="D1" s="23"/>
      <c r="E1" s="23"/>
      <c r="F1" s="23"/>
      <c r="G1" s="23"/>
      <c r="H1" s="23"/>
    </row>
    <row r="2" spans="1:8" ht="15.75">
      <c r="A2" s="22" t="s">
        <v>84</v>
      </c>
      <c r="B2" s="22"/>
      <c r="C2" s="22"/>
      <c r="D2" s="22"/>
      <c r="E2" s="22"/>
      <c r="F2" s="22"/>
      <c r="G2" s="22"/>
      <c r="H2" s="22"/>
    </row>
    <row r="3" spans="1:14" ht="18.75" customHeight="1">
      <c r="A3" s="32" t="s">
        <v>20</v>
      </c>
      <c r="B3" s="32"/>
      <c r="C3" s="32" t="s">
        <v>80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9" s="17" customFormat="1" ht="15.75">
      <c r="A4" s="19" t="s">
        <v>0</v>
      </c>
      <c r="B4" s="19" t="s">
        <v>1</v>
      </c>
      <c r="C4" s="19" t="s">
        <v>7</v>
      </c>
      <c r="D4" s="19"/>
      <c r="E4" s="19"/>
      <c r="F4" s="19"/>
      <c r="G4" s="19"/>
      <c r="H4" s="19" t="s">
        <v>5</v>
      </c>
      <c r="I4" s="33" t="s">
        <v>85</v>
      </c>
    </row>
    <row r="5" spans="1:9" s="17" customFormat="1" ht="15.75" customHeight="1">
      <c r="A5" s="19"/>
      <c r="B5" s="19"/>
      <c r="C5" s="19" t="s">
        <v>2</v>
      </c>
      <c r="D5" s="19"/>
      <c r="E5" s="19" t="s">
        <v>10</v>
      </c>
      <c r="F5" s="19" t="s">
        <v>4</v>
      </c>
      <c r="G5" s="19"/>
      <c r="H5" s="19"/>
      <c r="I5" s="34"/>
    </row>
    <row r="6" spans="1:9" s="17" customFormat="1" ht="31.5" customHeight="1">
      <c r="A6" s="19"/>
      <c r="B6" s="19"/>
      <c r="C6" s="18" t="s">
        <v>3</v>
      </c>
      <c r="D6" s="18" t="s">
        <v>18</v>
      </c>
      <c r="E6" s="19"/>
      <c r="F6" s="18" t="s">
        <v>19</v>
      </c>
      <c r="G6" s="18" t="s">
        <v>6</v>
      </c>
      <c r="H6" s="19"/>
      <c r="I6" s="34"/>
    </row>
    <row r="7" spans="1:9" s="17" customFormat="1" ht="15.75">
      <c r="A7" s="19"/>
      <c r="B7" s="19"/>
      <c r="C7" s="18">
        <v>2</v>
      </c>
      <c r="D7" s="18">
        <v>1</v>
      </c>
      <c r="E7" s="18">
        <v>0</v>
      </c>
      <c r="F7" s="18">
        <v>-1</v>
      </c>
      <c r="G7" s="18">
        <v>-2</v>
      </c>
      <c r="H7" s="19"/>
      <c r="I7" s="35"/>
    </row>
    <row r="8" spans="1:8" ht="45">
      <c r="A8" s="31" t="s">
        <v>9</v>
      </c>
      <c r="B8" s="12" t="s">
        <v>61</v>
      </c>
      <c r="C8" s="2"/>
      <c r="D8" s="2"/>
      <c r="E8" s="2">
        <v>0</v>
      </c>
      <c r="F8" s="2"/>
      <c r="G8" s="2"/>
      <c r="H8" s="24">
        <f>SUM(C8:G25)</f>
        <v>0</v>
      </c>
    </row>
    <row r="9" spans="1:8" ht="15">
      <c r="A9" s="31"/>
      <c r="B9" s="12" t="s">
        <v>62</v>
      </c>
      <c r="C9" s="2"/>
      <c r="D9" s="2"/>
      <c r="E9" s="2">
        <v>0</v>
      </c>
      <c r="F9" s="2"/>
      <c r="G9" s="2"/>
      <c r="H9" s="25"/>
    </row>
    <row r="10" spans="1:8" ht="15">
      <c r="A10" s="31"/>
      <c r="B10" s="12" t="s">
        <v>72</v>
      </c>
      <c r="C10" s="2"/>
      <c r="D10" s="2"/>
      <c r="E10" s="2">
        <v>0</v>
      </c>
      <c r="F10" s="2"/>
      <c r="G10" s="2"/>
      <c r="H10" s="25"/>
    </row>
    <row r="11" spans="1:8" ht="15">
      <c r="A11" s="31"/>
      <c r="B11" s="12" t="s">
        <v>68</v>
      </c>
      <c r="C11" s="2"/>
      <c r="D11" s="2"/>
      <c r="E11" s="2">
        <v>0</v>
      </c>
      <c r="F11" s="2"/>
      <c r="G11" s="2"/>
      <c r="H11" s="25"/>
    </row>
    <row r="12" spans="1:8" ht="15">
      <c r="A12" s="31"/>
      <c r="B12" s="12" t="s">
        <v>63</v>
      </c>
      <c r="C12" s="2"/>
      <c r="D12" s="2"/>
      <c r="E12" s="2">
        <v>0</v>
      </c>
      <c r="F12" s="2"/>
      <c r="G12" s="2"/>
      <c r="H12" s="25"/>
    </row>
    <row r="13" spans="1:8" ht="15">
      <c r="A13" s="31"/>
      <c r="B13" s="12" t="s">
        <v>64</v>
      </c>
      <c r="C13" s="2"/>
      <c r="D13" s="2"/>
      <c r="E13" s="2">
        <v>0</v>
      </c>
      <c r="F13" s="2"/>
      <c r="G13" s="2"/>
      <c r="H13" s="25"/>
    </row>
    <row r="14" spans="1:8" ht="15">
      <c r="A14" s="31"/>
      <c r="B14" s="12" t="s">
        <v>65</v>
      </c>
      <c r="C14" s="2"/>
      <c r="D14" s="2"/>
      <c r="E14" s="2">
        <v>0</v>
      </c>
      <c r="F14" s="2"/>
      <c r="G14" s="2"/>
      <c r="H14" s="25"/>
    </row>
    <row r="15" spans="1:8" ht="15">
      <c r="A15" s="31"/>
      <c r="B15" s="12" t="s">
        <v>66</v>
      </c>
      <c r="C15" s="2"/>
      <c r="D15" s="2"/>
      <c r="E15" s="2">
        <v>0</v>
      </c>
      <c r="F15" s="2"/>
      <c r="G15" s="2"/>
      <c r="H15" s="25"/>
    </row>
    <row r="16" spans="1:8" ht="15">
      <c r="A16" s="31"/>
      <c r="B16" s="12" t="s">
        <v>67</v>
      </c>
      <c r="C16" s="2"/>
      <c r="D16" s="2"/>
      <c r="E16" s="2">
        <v>0</v>
      </c>
      <c r="F16" s="2"/>
      <c r="G16" s="2"/>
      <c r="H16" s="25"/>
    </row>
    <row r="17" spans="1:8" ht="45">
      <c r="A17" s="31"/>
      <c r="B17" s="12" t="s">
        <v>69</v>
      </c>
      <c r="C17" s="2"/>
      <c r="D17" s="2"/>
      <c r="E17" s="2">
        <v>0</v>
      </c>
      <c r="F17" s="2"/>
      <c r="G17" s="2"/>
      <c r="H17" s="25"/>
    </row>
    <row r="18" spans="1:8" ht="45">
      <c r="A18" s="31"/>
      <c r="B18" s="12" t="s">
        <v>70</v>
      </c>
      <c r="C18" s="2"/>
      <c r="D18" s="2"/>
      <c r="E18" s="2">
        <v>0</v>
      </c>
      <c r="F18" s="2"/>
      <c r="G18" s="2"/>
      <c r="H18" s="25"/>
    </row>
    <row r="19" spans="1:8" ht="45">
      <c r="A19" s="31"/>
      <c r="B19" s="12" t="s">
        <v>71</v>
      </c>
      <c r="C19" s="2"/>
      <c r="D19" s="2"/>
      <c r="E19" s="2">
        <v>0</v>
      </c>
      <c r="F19" s="2"/>
      <c r="G19" s="2"/>
      <c r="H19" s="25"/>
    </row>
    <row r="20" spans="1:8" ht="30">
      <c r="A20" s="31"/>
      <c r="B20" s="12" t="s">
        <v>77</v>
      </c>
      <c r="C20" s="2"/>
      <c r="D20" s="2"/>
      <c r="E20" s="2">
        <v>0</v>
      </c>
      <c r="F20" s="2"/>
      <c r="G20" s="2"/>
      <c r="H20" s="25"/>
    </row>
    <row r="21" spans="1:8" ht="30">
      <c r="A21" s="31"/>
      <c r="B21" s="12" t="s">
        <v>73</v>
      </c>
      <c r="C21" s="2"/>
      <c r="D21" s="2"/>
      <c r="E21" s="2">
        <v>0</v>
      </c>
      <c r="F21" s="2"/>
      <c r="G21" s="2"/>
      <c r="H21" s="25"/>
    </row>
    <row r="22" spans="1:8" ht="30">
      <c r="A22" s="31"/>
      <c r="B22" s="12" t="s">
        <v>74</v>
      </c>
      <c r="C22" s="2"/>
      <c r="D22" s="2"/>
      <c r="E22" s="2">
        <v>0</v>
      </c>
      <c r="F22" s="2"/>
      <c r="G22" s="2"/>
      <c r="H22" s="25"/>
    </row>
    <row r="23" spans="1:8" ht="30">
      <c r="A23" s="31"/>
      <c r="B23" s="12" t="s">
        <v>76</v>
      </c>
      <c r="C23" s="2"/>
      <c r="D23" s="2"/>
      <c r="E23" s="2">
        <v>0</v>
      </c>
      <c r="F23" s="2"/>
      <c r="G23" s="2"/>
      <c r="H23" s="25"/>
    </row>
    <row r="24" spans="1:8" ht="30">
      <c r="A24" s="31"/>
      <c r="B24" s="12" t="s">
        <v>75</v>
      </c>
      <c r="C24" s="2"/>
      <c r="D24" s="2"/>
      <c r="E24" s="2">
        <v>0</v>
      </c>
      <c r="F24" s="2"/>
      <c r="G24" s="2"/>
      <c r="H24" s="25"/>
    </row>
    <row r="25" spans="1:8" ht="30">
      <c r="A25" s="31"/>
      <c r="B25" s="13" t="s">
        <v>8</v>
      </c>
      <c r="C25" s="2"/>
      <c r="D25" s="2"/>
      <c r="E25" s="2">
        <v>0</v>
      </c>
      <c r="F25" s="2"/>
      <c r="G25" s="2"/>
      <c r="H25" s="25"/>
    </row>
    <row r="26" spans="1:8" ht="30">
      <c r="A26" s="20" t="s">
        <v>12</v>
      </c>
      <c r="B26" s="14" t="s">
        <v>56</v>
      </c>
      <c r="C26" s="3"/>
      <c r="D26" s="3"/>
      <c r="E26" s="3">
        <v>0</v>
      </c>
      <c r="F26" s="3"/>
      <c r="G26" s="3"/>
      <c r="H26" s="26">
        <f>SUM(C26:G43)</f>
        <v>0</v>
      </c>
    </row>
    <row r="27" spans="1:8" ht="30">
      <c r="A27" s="20"/>
      <c r="B27" s="14" t="s">
        <v>59</v>
      </c>
      <c r="C27" s="3"/>
      <c r="D27" s="3"/>
      <c r="E27" s="3">
        <v>0</v>
      </c>
      <c r="F27" s="3"/>
      <c r="G27" s="3"/>
      <c r="H27" s="27"/>
    </row>
    <row r="28" spans="1:8" ht="30">
      <c r="A28" s="20"/>
      <c r="B28" s="14" t="s">
        <v>58</v>
      </c>
      <c r="C28" s="3"/>
      <c r="D28" s="3"/>
      <c r="E28" s="3">
        <v>0</v>
      </c>
      <c r="F28" s="3"/>
      <c r="G28" s="3"/>
      <c r="H28" s="27"/>
    </row>
    <row r="29" spans="1:8" ht="30">
      <c r="A29" s="20"/>
      <c r="B29" s="14" t="s">
        <v>55</v>
      </c>
      <c r="C29" s="3"/>
      <c r="D29" s="3"/>
      <c r="E29" s="3">
        <v>0</v>
      </c>
      <c r="F29" s="3"/>
      <c r="G29" s="3"/>
      <c r="H29" s="27"/>
    </row>
    <row r="30" spans="1:8" ht="30">
      <c r="A30" s="20"/>
      <c r="B30" s="14" t="s">
        <v>53</v>
      </c>
      <c r="C30" s="3"/>
      <c r="D30" s="3"/>
      <c r="E30" s="3">
        <v>0</v>
      </c>
      <c r="F30" s="3"/>
      <c r="G30" s="3"/>
      <c r="H30" s="27"/>
    </row>
    <row r="31" spans="1:8" ht="30">
      <c r="A31" s="20"/>
      <c r="B31" s="14" t="s">
        <v>54</v>
      </c>
      <c r="C31" s="3"/>
      <c r="D31" s="3"/>
      <c r="E31" s="3">
        <v>0</v>
      </c>
      <c r="F31" s="3"/>
      <c r="G31" s="3"/>
      <c r="H31" s="27"/>
    </row>
    <row r="32" spans="1:8" ht="15">
      <c r="A32" s="20"/>
      <c r="B32" s="14" t="s">
        <v>52</v>
      </c>
      <c r="C32" s="3"/>
      <c r="D32" s="3"/>
      <c r="E32" s="3">
        <v>0</v>
      </c>
      <c r="F32" s="3"/>
      <c r="G32" s="3"/>
      <c r="H32" s="27"/>
    </row>
    <row r="33" spans="1:8" ht="30">
      <c r="A33" s="20"/>
      <c r="B33" s="14" t="s">
        <v>51</v>
      </c>
      <c r="C33" s="3"/>
      <c r="D33" s="3"/>
      <c r="E33" s="3">
        <v>0</v>
      </c>
      <c r="F33" s="3"/>
      <c r="G33" s="3"/>
      <c r="H33" s="27"/>
    </row>
    <row r="34" spans="1:8" ht="30">
      <c r="A34" s="20"/>
      <c r="B34" s="14" t="s">
        <v>41</v>
      </c>
      <c r="C34" s="3"/>
      <c r="D34" s="3"/>
      <c r="E34" s="3">
        <v>0</v>
      </c>
      <c r="F34" s="3"/>
      <c r="G34" s="3"/>
      <c r="H34" s="27"/>
    </row>
    <row r="35" spans="1:8" ht="45">
      <c r="A35" s="20"/>
      <c r="B35" s="14" t="s">
        <v>42</v>
      </c>
      <c r="C35" s="3"/>
      <c r="D35" s="3"/>
      <c r="E35" s="3">
        <v>0</v>
      </c>
      <c r="F35" s="3"/>
      <c r="G35" s="3"/>
      <c r="H35" s="27"/>
    </row>
    <row r="36" spans="1:8" ht="30">
      <c r="A36" s="20"/>
      <c r="B36" s="14" t="s">
        <v>43</v>
      </c>
      <c r="C36" s="3"/>
      <c r="D36" s="3"/>
      <c r="E36" s="3">
        <v>0</v>
      </c>
      <c r="F36" s="3"/>
      <c r="G36" s="3"/>
      <c r="H36" s="27"/>
    </row>
    <row r="37" spans="1:8" ht="30">
      <c r="A37" s="20"/>
      <c r="B37" s="14" t="s">
        <v>48</v>
      </c>
      <c r="C37" s="3"/>
      <c r="D37" s="3"/>
      <c r="E37" s="3">
        <v>0</v>
      </c>
      <c r="F37" s="3"/>
      <c r="G37" s="3"/>
      <c r="H37" s="27"/>
    </row>
    <row r="38" spans="1:8" ht="30">
      <c r="A38" s="20"/>
      <c r="B38" s="14" t="s">
        <v>44</v>
      </c>
      <c r="C38" s="3"/>
      <c r="D38" s="3"/>
      <c r="E38" s="3">
        <v>0</v>
      </c>
      <c r="F38" s="3"/>
      <c r="G38" s="3"/>
      <c r="H38" s="27"/>
    </row>
    <row r="39" spans="1:8" ht="30">
      <c r="A39" s="20"/>
      <c r="B39" s="14" t="s">
        <v>45</v>
      </c>
      <c r="C39" s="3"/>
      <c r="D39" s="3"/>
      <c r="E39" s="3">
        <v>0</v>
      </c>
      <c r="F39" s="3"/>
      <c r="G39" s="3"/>
      <c r="H39" s="27"/>
    </row>
    <row r="40" spans="1:8" ht="30">
      <c r="A40" s="20"/>
      <c r="B40" s="14" t="s">
        <v>46</v>
      </c>
      <c r="C40" s="3"/>
      <c r="D40" s="3"/>
      <c r="E40" s="3">
        <v>0</v>
      </c>
      <c r="F40" s="3"/>
      <c r="G40" s="3"/>
      <c r="H40" s="27"/>
    </row>
    <row r="41" spans="1:8" ht="30">
      <c r="A41" s="20"/>
      <c r="B41" s="14" t="s">
        <v>47</v>
      </c>
      <c r="C41" s="3"/>
      <c r="D41" s="3"/>
      <c r="E41" s="3">
        <v>0</v>
      </c>
      <c r="F41" s="3"/>
      <c r="G41" s="3"/>
      <c r="H41" s="27"/>
    </row>
    <row r="42" spans="1:8" ht="30">
      <c r="A42" s="20"/>
      <c r="B42" s="14" t="s">
        <v>49</v>
      </c>
      <c r="C42" s="3"/>
      <c r="D42" s="3"/>
      <c r="E42" s="3">
        <v>0</v>
      </c>
      <c r="F42" s="3"/>
      <c r="G42" s="3"/>
      <c r="H42" s="27"/>
    </row>
    <row r="43" spans="1:8" ht="30">
      <c r="A43" s="20"/>
      <c r="B43" s="15" t="s">
        <v>11</v>
      </c>
      <c r="C43" s="3"/>
      <c r="D43" s="3"/>
      <c r="E43" s="3">
        <v>0</v>
      </c>
      <c r="F43" s="3"/>
      <c r="G43" s="3"/>
      <c r="H43" s="28"/>
    </row>
    <row r="44" spans="1:8" ht="36" customHeight="1">
      <c r="A44" s="30" t="s">
        <v>13</v>
      </c>
      <c r="B44" s="12" t="s">
        <v>30</v>
      </c>
      <c r="C44" s="2"/>
      <c r="D44" s="2"/>
      <c r="E44" s="2">
        <v>0</v>
      </c>
      <c r="F44" s="2"/>
      <c r="G44" s="2"/>
      <c r="H44" s="24">
        <f>SUM(C44:G54)</f>
        <v>0</v>
      </c>
    </row>
    <row r="45" spans="1:8" ht="30">
      <c r="A45" s="31"/>
      <c r="B45" s="12" t="s">
        <v>21</v>
      </c>
      <c r="C45" s="2"/>
      <c r="D45" s="2"/>
      <c r="E45" s="2">
        <v>0</v>
      </c>
      <c r="F45" s="2"/>
      <c r="G45" s="2"/>
      <c r="H45" s="25"/>
    </row>
    <row r="46" spans="1:8" ht="30">
      <c r="A46" s="31"/>
      <c r="B46" s="12" t="s">
        <v>22</v>
      </c>
      <c r="C46" s="2"/>
      <c r="D46" s="2"/>
      <c r="E46" s="2">
        <v>0</v>
      </c>
      <c r="F46" s="2"/>
      <c r="G46" s="2"/>
      <c r="H46" s="25"/>
    </row>
    <row r="47" spans="1:8" ht="30">
      <c r="A47" s="31"/>
      <c r="B47" s="12" t="s">
        <v>24</v>
      </c>
      <c r="C47" s="2"/>
      <c r="D47" s="2"/>
      <c r="E47" s="2">
        <v>0</v>
      </c>
      <c r="F47" s="2"/>
      <c r="G47" s="2"/>
      <c r="H47" s="25"/>
    </row>
    <row r="48" spans="1:8" ht="30">
      <c r="A48" s="31"/>
      <c r="B48" s="12" t="s">
        <v>25</v>
      </c>
      <c r="C48" s="2"/>
      <c r="D48" s="2"/>
      <c r="E48" s="2">
        <v>0</v>
      </c>
      <c r="F48" s="2"/>
      <c r="G48" s="2"/>
      <c r="H48" s="25"/>
    </row>
    <row r="49" spans="1:8" ht="30">
      <c r="A49" s="31"/>
      <c r="B49" s="12" t="s">
        <v>23</v>
      </c>
      <c r="C49" s="2"/>
      <c r="D49" s="2"/>
      <c r="E49" s="2">
        <v>0</v>
      </c>
      <c r="F49" s="2"/>
      <c r="G49" s="2"/>
      <c r="H49" s="25"/>
    </row>
    <row r="50" spans="1:8" ht="30">
      <c r="A50" s="31"/>
      <c r="B50" s="12" t="s">
        <v>26</v>
      </c>
      <c r="C50" s="2"/>
      <c r="D50" s="2"/>
      <c r="E50" s="2">
        <v>0</v>
      </c>
      <c r="F50" s="2"/>
      <c r="G50" s="2"/>
      <c r="H50" s="25"/>
    </row>
    <row r="51" spans="1:8" ht="30">
      <c r="A51" s="31"/>
      <c r="B51" s="12" t="s">
        <v>27</v>
      </c>
      <c r="C51" s="2"/>
      <c r="D51" s="2"/>
      <c r="E51" s="2">
        <v>0</v>
      </c>
      <c r="F51" s="2"/>
      <c r="G51" s="2"/>
      <c r="H51" s="25"/>
    </row>
    <row r="52" spans="1:8" ht="30">
      <c r="A52" s="31"/>
      <c r="B52" s="12" t="s">
        <v>50</v>
      </c>
      <c r="C52" s="2"/>
      <c r="D52" s="2"/>
      <c r="E52" s="2">
        <v>0</v>
      </c>
      <c r="F52" s="2"/>
      <c r="G52" s="2"/>
      <c r="H52" s="25"/>
    </row>
    <row r="53" spans="1:8" ht="30">
      <c r="A53" s="31"/>
      <c r="B53" s="12" t="s">
        <v>28</v>
      </c>
      <c r="C53" s="2"/>
      <c r="D53" s="2"/>
      <c r="E53" s="2">
        <v>0</v>
      </c>
      <c r="F53" s="2"/>
      <c r="G53" s="2"/>
      <c r="H53" s="25"/>
    </row>
    <row r="54" spans="1:8" ht="45">
      <c r="A54" s="31"/>
      <c r="B54" s="12" t="s">
        <v>29</v>
      </c>
      <c r="C54" s="2"/>
      <c r="D54" s="2"/>
      <c r="E54" s="2">
        <v>0</v>
      </c>
      <c r="F54" s="2"/>
      <c r="G54" s="2"/>
      <c r="H54" s="29"/>
    </row>
    <row r="55" spans="1:8" ht="45">
      <c r="A55" s="21" t="s">
        <v>14</v>
      </c>
      <c r="B55" s="14" t="s">
        <v>31</v>
      </c>
      <c r="C55" s="3"/>
      <c r="D55" s="3"/>
      <c r="E55" s="3">
        <v>0</v>
      </c>
      <c r="F55" s="3"/>
      <c r="G55" s="3"/>
      <c r="H55" s="26">
        <f>SUM(C55:G67)</f>
        <v>0</v>
      </c>
    </row>
    <row r="56" spans="1:8" ht="30">
      <c r="A56" s="20"/>
      <c r="B56" s="14" t="s">
        <v>32</v>
      </c>
      <c r="C56" s="3"/>
      <c r="D56" s="3"/>
      <c r="E56" s="3">
        <v>0</v>
      </c>
      <c r="F56" s="3"/>
      <c r="G56" s="3"/>
      <c r="H56" s="27"/>
    </row>
    <row r="57" spans="1:8" ht="30">
      <c r="A57" s="20"/>
      <c r="B57" s="14" t="s">
        <v>33</v>
      </c>
      <c r="C57" s="3"/>
      <c r="D57" s="3"/>
      <c r="E57" s="3">
        <v>0</v>
      </c>
      <c r="F57" s="3"/>
      <c r="G57" s="3"/>
      <c r="H57" s="27"/>
    </row>
    <row r="58" spans="1:8" ht="35.25" customHeight="1">
      <c r="A58" s="20"/>
      <c r="B58" s="14" t="s">
        <v>38</v>
      </c>
      <c r="C58" s="3"/>
      <c r="D58" s="3"/>
      <c r="E58" s="3">
        <v>0</v>
      </c>
      <c r="F58" s="3"/>
      <c r="G58" s="3"/>
      <c r="H58" s="27"/>
    </row>
    <row r="59" spans="1:8" ht="36" customHeight="1">
      <c r="A59" s="20"/>
      <c r="B59" s="14" t="s">
        <v>57</v>
      </c>
      <c r="C59" s="3"/>
      <c r="D59" s="3"/>
      <c r="E59" s="3">
        <v>0</v>
      </c>
      <c r="F59" s="3"/>
      <c r="G59" s="3"/>
      <c r="H59" s="27"/>
    </row>
    <row r="60" spans="1:8" ht="42" customHeight="1">
      <c r="A60" s="20"/>
      <c r="B60" s="14" t="s">
        <v>78</v>
      </c>
      <c r="C60" s="3"/>
      <c r="D60" s="3"/>
      <c r="E60" s="3">
        <v>0</v>
      </c>
      <c r="F60" s="3"/>
      <c r="G60" s="3"/>
      <c r="H60" s="27"/>
    </row>
    <row r="61" spans="1:8" ht="30">
      <c r="A61" s="20"/>
      <c r="B61" s="14" t="s">
        <v>34</v>
      </c>
      <c r="C61" s="3"/>
      <c r="D61" s="3"/>
      <c r="E61" s="3">
        <v>0</v>
      </c>
      <c r="F61" s="3"/>
      <c r="G61" s="3"/>
      <c r="H61" s="27"/>
    </row>
    <row r="62" spans="1:8" ht="30">
      <c r="A62" s="20"/>
      <c r="B62" s="14" t="s">
        <v>35</v>
      </c>
      <c r="C62" s="3"/>
      <c r="D62" s="3"/>
      <c r="E62" s="3">
        <v>0</v>
      </c>
      <c r="F62" s="3"/>
      <c r="G62" s="3"/>
      <c r="H62" s="27"/>
    </row>
    <row r="63" spans="1:8" ht="30">
      <c r="A63" s="20"/>
      <c r="B63" s="14" t="s">
        <v>36</v>
      </c>
      <c r="C63" s="3"/>
      <c r="D63" s="3"/>
      <c r="E63" s="3">
        <v>0</v>
      </c>
      <c r="F63" s="3"/>
      <c r="G63" s="3"/>
      <c r="H63" s="27"/>
    </row>
    <row r="64" spans="1:8" ht="30">
      <c r="A64" s="20"/>
      <c r="B64" s="14" t="s">
        <v>37</v>
      </c>
      <c r="C64" s="3"/>
      <c r="D64" s="3"/>
      <c r="E64" s="3">
        <v>0</v>
      </c>
      <c r="F64" s="3"/>
      <c r="G64" s="3"/>
      <c r="H64" s="27"/>
    </row>
    <row r="65" spans="1:8" ht="30">
      <c r="A65" s="20"/>
      <c r="B65" s="14" t="s">
        <v>60</v>
      </c>
      <c r="C65" s="3"/>
      <c r="D65" s="3"/>
      <c r="E65" s="3">
        <v>0</v>
      </c>
      <c r="F65" s="3"/>
      <c r="G65" s="3"/>
      <c r="H65" s="27"/>
    </row>
    <row r="66" spans="1:8" ht="45">
      <c r="A66" s="20"/>
      <c r="B66" s="14" t="s">
        <v>39</v>
      </c>
      <c r="C66" s="3"/>
      <c r="D66" s="3"/>
      <c r="E66" s="3">
        <v>0</v>
      </c>
      <c r="F66" s="3"/>
      <c r="G66" s="3"/>
      <c r="H66" s="27"/>
    </row>
    <row r="67" spans="1:8" ht="45">
      <c r="A67" s="20"/>
      <c r="B67" s="14" t="s">
        <v>40</v>
      </c>
      <c r="C67" s="3"/>
      <c r="D67" s="3"/>
      <c r="E67" s="3">
        <v>0</v>
      </c>
      <c r="F67" s="3"/>
      <c r="G67" s="3"/>
      <c r="H67" s="27"/>
    </row>
    <row r="68" spans="3:8" ht="18.75" customHeight="1">
      <c r="C68" s="36" t="s">
        <v>15</v>
      </c>
      <c r="D68" s="36"/>
      <c r="E68" s="36"/>
      <c r="F68" s="36"/>
      <c r="G68" s="36"/>
      <c r="H68" s="4">
        <f>SUM(H8:H67)</f>
        <v>0</v>
      </c>
    </row>
    <row r="69" ht="15" hidden="1"/>
    <row r="70" ht="15" hidden="1"/>
    <row r="71" ht="15" hidden="1"/>
    <row r="72" ht="15" hidden="1"/>
    <row r="73" ht="15.75" hidden="1">
      <c r="B73" s="9"/>
    </row>
    <row r="74" ht="15.75" hidden="1">
      <c r="B74" s="9"/>
    </row>
    <row r="75" ht="15.75" hidden="1">
      <c r="B75" s="9"/>
    </row>
    <row r="76" ht="15.75" hidden="1">
      <c r="B76" s="9"/>
    </row>
    <row r="77" ht="15.75" hidden="1">
      <c r="B77" s="9"/>
    </row>
    <row r="78" ht="15.75" hidden="1">
      <c r="B78" s="9"/>
    </row>
    <row r="79" ht="15.75" hidden="1">
      <c r="B79" s="9"/>
    </row>
    <row r="80" ht="15.75" hidden="1">
      <c r="B80" s="9"/>
    </row>
    <row r="81" ht="15.75" hidden="1">
      <c r="B81" s="9"/>
    </row>
    <row r="82" ht="15.75" hidden="1">
      <c r="B82" s="9"/>
    </row>
    <row r="83" ht="15.75" hidden="1">
      <c r="B83" s="9"/>
    </row>
    <row r="84" ht="15" hidden="1">
      <c r="B84" s="10"/>
    </row>
    <row r="85" ht="15" hidden="1">
      <c r="B85" s="10"/>
    </row>
    <row r="86" ht="15" hidden="1">
      <c r="B86" s="10"/>
    </row>
    <row r="87" ht="15" hidden="1">
      <c r="B87" s="10"/>
    </row>
    <row r="88" ht="15" hidden="1">
      <c r="B88" s="10"/>
    </row>
    <row r="89" ht="15" hidden="1">
      <c r="B89" s="10"/>
    </row>
    <row r="90" ht="15" hidden="1">
      <c r="B90" s="10"/>
    </row>
    <row r="91" ht="15" hidden="1">
      <c r="B91" s="10"/>
    </row>
    <row r="92" ht="15" hidden="1">
      <c r="B92" s="10"/>
    </row>
    <row r="93" ht="15" hidden="1">
      <c r="B93" s="10"/>
    </row>
    <row r="94" ht="15" hidden="1">
      <c r="B94" s="10"/>
    </row>
    <row r="95" ht="15" hidden="1">
      <c r="B95" s="10"/>
    </row>
    <row r="96" ht="15" hidden="1">
      <c r="B96" s="10"/>
    </row>
    <row r="97" ht="15" hidden="1">
      <c r="B97" s="10"/>
    </row>
    <row r="98" ht="15" hidden="1">
      <c r="B98" s="10"/>
    </row>
  </sheetData>
  <sheetProtection/>
  <mergeCells count="22">
    <mergeCell ref="C68:G68"/>
    <mergeCell ref="A8:A25"/>
    <mergeCell ref="H8:H25"/>
    <mergeCell ref="A26:A43"/>
    <mergeCell ref="H26:H43"/>
    <mergeCell ref="H4:H7"/>
    <mergeCell ref="C5:D5"/>
    <mergeCell ref="A2:H2"/>
    <mergeCell ref="I3:N3"/>
    <mergeCell ref="I4:I7"/>
    <mergeCell ref="A55:A67"/>
    <mergeCell ref="H55:H67"/>
    <mergeCell ref="E5:E6"/>
    <mergeCell ref="F5:G5"/>
    <mergeCell ref="A44:A54"/>
    <mergeCell ref="H44:H54"/>
    <mergeCell ref="A1:H1"/>
    <mergeCell ref="A3:B3"/>
    <mergeCell ref="C3:H3"/>
    <mergeCell ref="A4:A7"/>
    <mergeCell ref="B4:B7"/>
    <mergeCell ref="C4:G4"/>
  </mergeCells>
  <dataValidations count="5">
    <dataValidation type="whole" allowBlank="1" showInputMessage="1" showErrorMessage="1" sqref="C8 C9:C67">
      <formula1>2</formula1>
      <formula2>2</formula2>
    </dataValidation>
    <dataValidation type="whole" allowBlank="1" showInputMessage="1" showErrorMessage="1" sqref="D8:D67">
      <formula1>1</formula1>
      <formula2>1</formula2>
    </dataValidation>
    <dataValidation type="whole" allowBlank="1" showInputMessage="1" showErrorMessage="1" sqref="E8:E67">
      <formula1>0</formula1>
      <formula2>0</formula2>
    </dataValidation>
    <dataValidation type="whole" allowBlank="1" showInputMessage="1" showErrorMessage="1" sqref="F8:F67">
      <formula1>-1</formula1>
      <formula2>-1</formula2>
    </dataValidation>
    <dataValidation type="whole" allowBlank="1" showInputMessage="1" showErrorMessage="1" sqref="G8:G67">
      <formula1>-2</formula1>
      <formula2>-2</formula2>
    </dataValidation>
  </dataValidation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="84" zoomScaleNormal="84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0" defaultRowHeight="15" zeroHeight="1"/>
  <cols>
    <col min="1" max="1" width="15.7109375" style="1" customWidth="1"/>
    <col min="2" max="2" width="44.57421875" style="1" customWidth="1"/>
    <col min="3" max="3" width="8.28125" style="1" customWidth="1"/>
    <col min="4" max="4" width="10.8515625" style="1" customWidth="1"/>
    <col min="5" max="5" width="15.421875" style="1" customWidth="1"/>
    <col min="6" max="6" width="14.28125" style="1" customWidth="1"/>
    <col min="7" max="7" width="14.421875" style="1" customWidth="1"/>
    <col min="8" max="8" width="14.28125" style="1" customWidth="1"/>
    <col min="9" max="9" width="57.00390625" style="1" customWidth="1"/>
    <col min="10" max="16384" width="0" style="1" hidden="1" customWidth="1"/>
  </cols>
  <sheetData>
    <row r="1" spans="1:8" ht="18.75">
      <c r="A1" s="23" t="s">
        <v>94</v>
      </c>
      <c r="B1" s="23"/>
      <c r="C1" s="23"/>
      <c r="D1" s="23"/>
      <c r="E1" s="23"/>
      <c r="F1" s="23"/>
      <c r="G1" s="23"/>
      <c r="H1" s="23"/>
    </row>
    <row r="2" spans="1:8" ht="15.75">
      <c r="A2" s="22" t="s">
        <v>84</v>
      </c>
      <c r="B2" s="22"/>
      <c r="C2" s="22"/>
      <c r="D2" s="22"/>
      <c r="E2" s="22"/>
      <c r="F2" s="22"/>
      <c r="G2" s="22"/>
      <c r="H2" s="22"/>
    </row>
    <row r="3" spans="1:14" ht="18.75">
      <c r="A3" s="32" t="s">
        <v>20</v>
      </c>
      <c r="B3" s="32"/>
      <c r="C3" s="32" t="s">
        <v>81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9" s="17" customFormat="1" ht="15.75" customHeight="1">
      <c r="A4" s="19" t="s">
        <v>0</v>
      </c>
      <c r="B4" s="19" t="s">
        <v>1</v>
      </c>
      <c r="C4" s="19" t="s">
        <v>7</v>
      </c>
      <c r="D4" s="19"/>
      <c r="E4" s="19"/>
      <c r="F4" s="19"/>
      <c r="G4" s="19"/>
      <c r="H4" s="19" t="s">
        <v>5</v>
      </c>
      <c r="I4" s="33" t="s">
        <v>85</v>
      </c>
    </row>
    <row r="5" spans="1:9" s="17" customFormat="1" ht="15.75" customHeight="1">
      <c r="A5" s="19"/>
      <c r="B5" s="19"/>
      <c r="C5" s="19" t="s">
        <v>2</v>
      </c>
      <c r="D5" s="19"/>
      <c r="E5" s="19" t="s">
        <v>10</v>
      </c>
      <c r="F5" s="19" t="s">
        <v>4</v>
      </c>
      <c r="G5" s="19"/>
      <c r="H5" s="19"/>
      <c r="I5" s="34"/>
    </row>
    <row r="6" spans="1:9" s="17" customFormat="1" ht="32.25" customHeight="1">
      <c r="A6" s="19"/>
      <c r="B6" s="19"/>
      <c r="C6" s="18" t="s">
        <v>3</v>
      </c>
      <c r="D6" s="18" t="s">
        <v>18</v>
      </c>
      <c r="E6" s="19"/>
      <c r="F6" s="18" t="s">
        <v>19</v>
      </c>
      <c r="G6" s="18" t="s">
        <v>6</v>
      </c>
      <c r="H6" s="19"/>
      <c r="I6" s="34"/>
    </row>
    <row r="7" spans="1:9" s="17" customFormat="1" ht="15.75">
      <c r="A7" s="19"/>
      <c r="B7" s="19"/>
      <c r="C7" s="18">
        <v>2</v>
      </c>
      <c r="D7" s="18">
        <v>1</v>
      </c>
      <c r="E7" s="18">
        <v>0</v>
      </c>
      <c r="F7" s="18">
        <v>-1</v>
      </c>
      <c r="G7" s="18">
        <v>-2</v>
      </c>
      <c r="H7" s="19"/>
      <c r="I7" s="35"/>
    </row>
    <row r="8" spans="1:8" ht="45">
      <c r="A8" s="31" t="s">
        <v>9</v>
      </c>
      <c r="B8" s="12" t="s">
        <v>61</v>
      </c>
      <c r="C8" s="2"/>
      <c r="D8" s="2"/>
      <c r="E8" s="2">
        <v>0</v>
      </c>
      <c r="F8" s="2"/>
      <c r="G8" s="2"/>
      <c r="H8" s="24">
        <f>SUM(C8:G25)</f>
        <v>0</v>
      </c>
    </row>
    <row r="9" spans="1:8" ht="15">
      <c r="A9" s="31"/>
      <c r="B9" s="12" t="s">
        <v>62</v>
      </c>
      <c r="C9" s="2"/>
      <c r="D9" s="2"/>
      <c r="E9" s="2">
        <v>0</v>
      </c>
      <c r="F9" s="2"/>
      <c r="G9" s="2"/>
      <c r="H9" s="25"/>
    </row>
    <row r="10" spans="1:8" ht="15">
      <c r="A10" s="31"/>
      <c r="B10" s="12" t="s">
        <v>72</v>
      </c>
      <c r="C10" s="2"/>
      <c r="D10" s="2"/>
      <c r="E10" s="2">
        <v>0</v>
      </c>
      <c r="F10" s="2"/>
      <c r="G10" s="2"/>
      <c r="H10" s="25"/>
    </row>
    <row r="11" spans="1:8" ht="15">
      <c r="A11" s="31"/>
      <c r="B11" s="12" t="s">
        <v>68</v>
      </c>
      <c r="C11" s="2"/>
      <c r="D11" s="2"/>
      <c r="E11" s="2">
        <v>0</v>
      </c>
      <c r="F11" s="2"/>
      <c r="G11" s="2"/>
      <c r="H11" s="25"/>
    </row>
    <row r="12" spans="1:8" ht="15">
      <c r="A12" s="31"/>
      <c r="B12" s="12" t="s">
        <v>63</v>
      </c>
      <c r="C12" s="2"/>
      <c r="D12" s="2"/>
      <c r="E12" s="2">
        <v>0</v>
      </c>
      <c r="F12" s="2"/>
      <c r="G12" s="2"/>
      <c r="H12" s="25"/>
    </row>
    <row r="13" spans="1:8" ht="15">
      <c r="A13" s="31"/>
      <c r="B13" s="12" t="s">
        <v>64</v>
      </c>
      <c r="C13" s="2"/>
      <c r="D13" s="2"/>
      <c r="E13" s="2">
        <v>0</v>
      </c>
      <c r="F13" s="2"/>
      <c r="G13" s="2"/>
      <c r="H13" s="25"/>
    </row>
    <row r="14" spans="1:8" ht="15">
      <c r="A14" s="31"/>
      <c r="B14" s="12" t="s">
        <v>65</v>
      </c>
      <c r="C14" s="2"/>
      <c r="D14" s="2"/>
      <c r="E14" s="2">
        <v>0</v>
      </c>
      <c r="F14" s="2"/>
      <c r="G14" s="2"/>
      <c r="H14" s="25"/>
    </row>
    <row r="15" spans="1:8" ht="15">
      <c r="A15" s="31"/>
      <c r="B15" s="12" t="s">
        <v>66</v>
      </c>
      <c r="C15" s="2"/>
      <c r="D15" s="2"/>
      <c r="E15" s="2">
        <v>0</v>
      </c>
      <c r="F15" s="2"/>
      <c r="G15" s="2"/>
      <c r="H15" s="25"/>
    </row>
    <row r="16" spans="1:8" ht="15">
      <c r="A16" s="31"/>
      <c r="B16" s="12" t="s">
        <v>67</v>
      </c>
      <c r="C16" s="2"/>
      <c r="D16" s="2"/>
      <c r="E16" s="2">
        <v>0</v>
      </c>
      <c r="F16" s="2"/>
      <c r="G16" s="2"/>
      <c r="H16" s="25"/>
    </row>
    <row r="17" spans="1:8" ht="45">
      <c r="A17" s="31"/>
      <c r="B17" s="12" t="s">
        <v>69</v>
      </c>
      <c r="C17" s="2"/>
      <c r="D17" s="2"/>
      <c r="E17" s="2">
        <v>0</v>
      </c>
      <c r="F17" s="2"/>
      <c r="G17" s="2"/>
      <c r="H17" s="25"/>
    </row>
    <row r="18" spans="1:8" ht="45">
      <c r="A18" s="31"/>
      <c r="B18" s="12" t="s">
        <v>70</v>
      </c>
      <c r="C18" s="2"/>
      <c r="D18" s="2"/>
      <c r="E18" s="2">
        <v>0</v>
      </c>
      <c r="F18" s="2"/>
      <c r="G18" s="2"/>
      <c r="H18" s="25"/>
    </row>
    <row r="19" spans="1:8" ht="45">
      <c r="A19" s="31"/>
      <c r="B19" s="12" t="s">
        <v>71</v>
      </c>
      <c r="C19" s="2"/>
      <c r="D19" s="2"/>
      <c r="E19" s="2">
        <v>0</v>
      </c>
      <c r="F19" s="2"/>
      <c r="G19" s="2"/>
      <c r="H19" s="25"/>
    </row>
    <row r="20" spans="1:8" ht="30">
      <c r="A20" s="31"/>
      <c r="B20" s="12" t="s">
        <v>77</v>
      </c>
      <c r="C20" s="2"/>
      <c r="D20" s="2"/>
      <c r="E20" s="2">
        <v>0</v>
      </c>
      <c r="F20" s="2"/>
      <c r="G20" s="2"/>
      <c r="H20" s="25"/>
    </row>
    <row r="21" spans="1:8" ht="30">
      <c r="A21" s="31"/>
      <c r="B21" s="12" t="s">
        <v>73</v>
      </c>
      <c r="C21" s="2"/>
      <c r="D21" s="2"/>
      <c r="E21" s="2">
        <v>0</v>
      </c>
      <c r="F21" s="2"/>
      <c r="G21" s="2"/>
      <c r="H21" s="25"/>
    </row>
    <row r="22" spans="1:8" ht="30">
      <c r="A22" s="31"/>
      <c r="B22" s="12" t="s">
        <v>74</v>
      </c>
      <c r="C22" s="2"/>
      <c r="D22" s="2"/>
      <c r="E22" s="2">
        <v>0</v>
      </c>
      <c r="F22" s="2"/>
      <c r="G22" s="2"/>
      <c r="H22" s="25"/>
    </row>
    <row r="23" spans="1:8" ht="30">
      <c r="A23" s="31"/>
      <c r="B23" s="12" t="s">
        <v>76</v>
      </c>
      <c r="C23" s="2"/>
      <c r="D23" s="2"/>
      <c r="E23" s="2">
        <v>0</v>
      </c>
      <c r="F23" s="2"/>
      <c r="G23" s="2"/>
      <c r="H23" s="25"/>
    </row>
    <row r="24" spans="1:8" ht="30">
      <c r="A24" s="31"/>
      <c r="B24" s="12" t="s">
        <v>75</v>
      </c>
      <c r="C24" s="2"/>
      <c r="D24" s="2"/>
      <c r="E24" s="2">
        <v>0</v>
      </c>
      <c r="F24" s="2"/>
      <c r="G24" s="2"/>
      <c r="H24" s="25"/>
    </row>
    <row r="25" spans="1:8" ht="30">
      <c r="A25" s="31"/>
      <c r="B25" s="13" t="s">
        <v>8</v>
      </c>
      <c r="C25" s="2"/>
      <c r="D25" s="2"/>
      <c r="E25" s="2">
        <v>0</v>
      </c>
      <c r="F25" s="2"/>
      <c r="G25" s="2"/>
      <c r="H25" s="25"/>
    </row>
    <row r="26" spans="1:8" ht="30">
      <c r="A26" s="20" t="s">
        <v>12</v>
      </c>
      <c r="B26" s="14" t="s">
        <v>56</v>
      </c>
      <c r="C26" s="3"/>
      <c r="D26" s="3"/>
      <c r="E26" s="3">
        <v>0</v>
      </c>
      <c r="F26" s="3"/>
      <c r="G26" s="3"/>
      <c r="H26" s="26">
        <f>SUM(C26:G43)</f>
        <v>0</v>
      </c>
    </row>
    <row r="27" spans="1:8" ht="30">
      <c r="A27" s="20"/>
      <c r="B27" s="14" t="s">
        <v>59</v>
      </c>
      <c r="C27" s="3"/>
      <c r="D27" s="3"/>
      <c r="E27" s="3">
        <v>0</v>
      </c>
      <c r="F27" s="3"/>
      <c r="G27" s="3"/>
      <c r="H27" s="27"/>
    </row>
    <row r="28" spans="1:8" ht="30">
      <c r="A28" s="20"/>
      <c r="B28" s="14" t="s">
        <v>58</v>
      </c>
      <c r="C28" s="3"/>
      <c r="D28" s="3"/>
      <c r="E28" s="3">
        <v>0</v>
      </c>
      <c r="F28" s="3"/>
      <c r="G28" s="3"/>
      <c r="H28" s="27"/>
    </row>
    <row r="29" spans="1:8" ht="30">
      <c r="A29" s="20"/>
      <c r="B29" s="14" t="s">
        <v>55</v>
      </c>
      <c r="C29" s="3"/>
      <c r="D29" s="3"/>
      <c r="E29" s="3">
        <v>0</v>
      </c>
      <c r="F29" s="3"/>
      <c r="G29" s="3"/>
      <c r="H29" s="27"/>
    </row>
    <row r="30" spans="1:8" ht="30">
      <c r="A30" s="20"/>
      <c r="B30" s="14" t="s">
        <v>53</v>
      </c>
      <c r="C30" s="3"/>
      <c r="D30" s="3"/>
      <c r="E30" s="3">
        <v>0</v>
      </c>
      <c r="F30" s="3"/>
      <c r="G30" s="3"/>
      <c r="H30" s="27"/>
    </row>
    <row r="31" spans="1:8" ht="30">
      <c r="A31" s="20"/>
      <c r="B31" s="14" t="s">
        <v>54</v>
      </c>
      <c r="C31" s="3"/>
      <c r="D31" s="3"/>
      <c r="E31" s="3">
        <v>0</v>
      </c>
      <c r="F31" s="3"/>
      <c r="G31" s="3"/>
      <c r="H31" s="27"/>
    </row>
    <row r="32" spans="1:8" ht="15">
      <c r="A32" s="20"/>
      <c r="B32" s="14" t="s">
        <v>52</v>
      </c>
      <c r="C32" s="3"/>
      <c r="D32" s="3"/>
      <c r="E32" s="3">
        <v>0</v>
      </c>
      <c r="F32" s="3"/>
      <c r="G32" s="3"/>
      <c r="H32" s="27"/>
    </row>
    <row r="33" spans="1:8" ht="30">
      <c r="A33" s="20"/>
      <c r="B33" s="14" t="s">
        <v>51</v>
      </c>
      <c r="C33" s="3"/>
      <c r="D33" s="3"/>
      <c r="E33" s="3">
        <v>0</v>
      </c>
      <c r="F33" s="3"/>
      <c r="G33" s="3"/>
      <c r="H33" s="27"/>
    </row>
    <row r="34" spans="1:8" ht="30">
      <c r="A34" s="20"/>
      <c r="B34" s="14" t="s">
        <v>41</v>
      </c>
      <c r="C34" s="3"/>
      <c r="D34" s="3"/>
      <c r="E34" s="3">
        <v>0</v>
      </c>
      <c r="F34" s="3"/>
      <c r="G34" s="3"/>
      <c r="H34" s="27"/>
    </row>
    <row r="35" spans="1:8" ht="45">
      <c r="A35" s="20"/>
      <c r="B35" s="14" t="s">
        <v>42</v>
      </c>
      <c r="C35" s="3"/>
      <c r="D35" s="3"/>
      <c r="E35" s="3">
        <v>0</v>
      </c>
      <c r="F35" s="3"/>
      <c r="G35" s="3"/>
      <c r="H35" s="27"/>
    </row>
    <row r="36" spans="1:8" ht="30">
      <c r="A36" s="20"/>
      <c r="B36" s="14" t="s">
        <v>43</v>
      </c>
      <c r="C36" s="3"/>
      <c r="D36" s="3"/>
      <c r="E36" s="3">
        <v>0</v>
      </c>
      <c r="F36" s="3"/>
      <c r="G36" s="3"/>
      <c r="H36" s="27"/>
    </row>
    <row r="37" spans="1:8" ht="30">
      <c r="A37" s="20"/>
      <c r="B37" s="14" t="s">
        <v>48</v>
      </c>
      <c r="C37" s="3"/>
      <c r="D37" s="3"/>
      <c r="E37" s="3">
        <v>0</v>
      </c>
      <c r="F37" s="3"/>
      <c r="G37" s="3"/>
      <c r="H37" s="27"/>
    </row>
    <row r="38" spans="1:8" ht="30">
      <c r="A38" s="20"/>
      <c r="B38" s="14" t="s">
        <v>44</v>
      </c>
      <c r="C38" s="3"/>
      <c r="D38" s="3"/>
      <c r="E38" s="3">
        <v>0</v>
      </c>
      <c r="F38" s="3"/>
      <c r="G38" s="3"/>
      <c r="H38" s="27"/>
    </row>
    <row r="39" spans="1:8" ht="30">
      <c r="A39" s="20"/>
      <c r="B39" s="14" t="s">
        <v>45</v>
      </c>
      <c r="C39" s="3"/>
      <c r="D39" s="3"/>
      <c r="E39" s="3">
        <v>0</v>
      </c>
      <c r="F39" s="3"/>
      <c r="G39" s="3"/>
      <c r="H39" s="27"/>
    </row>
    <row r="40" spans="1:8" ht="30">
      <c r="A40" s="20"/>
      <c r="B40" s="14" t="s">
        <v>46</v>
      </c>
      <c r="C40" s="3"/>
      <c r="D40" s="3"/>
      <c r="E40" s="3">
        <v>0</v>
      </c>
      <c r="F40" s="3"/>
      <c r="G40" s="3"/>
      <c r="H40" s="27"/>
    </row>
    <row r="41" spans="1:8" ht="30">
      <c r="A41" s="20"/>
      <c r="B41" s="14" t="s">
        <v>47</v>
      </c>
      <c r="C41" s="3"/>
      <c r="D41" s="3"/>
      <c r="E41" s="3">
        <v>0</v>
      </c>
      <c r="F41" s="3"/>
      <c r="G41" s="3"/>
      <c r="H41" s="27"/>
    </row>
    <row r="42" spans="1:8" ht="30">
      <c r="A42" s="20"/>
      <c r="B42" s="14" t="s">
        <v>49</v>
      </c>
      <c r="C42" s="3"/>
      <c r="D42" s="3"/>
      <c r="E42" s="3">
        <v>0</v>
      </c>
      <c r="F42" s="3"/>
      <c r="G42" s="3"/>
      <c r="H42" s="27"/>
    </row>
    <row r="43" spans="1:8" ht="36" customHeight="1">
      <c r="A43" s="20"/>
      <c r="B43" s="15" t="s">
        <v>11</v>
      </c>
      <c r="C43" s="3"/>
      <c r="D43" s="3"/>
      <c r="E43" s="3">
        <v>0</v>
      </c>
      <c r="F43" s="3"/>
      <c r="G43" s="3"/>
      <c r="H43" s="28"/>
    </row>
    <row r="44" spans="1:8" ht="30">
      <c r="A44" s="30" t="s">
        <v>13</v>
      </c>
      <c r="B44" s="12" t="s">
        <v>30</v>
      </c>
      <c r="C44" s="2"/>
      <c r="D44" s="2"/>
      <c r="E44" s="2">
        <v>0</v>
      </c>
      <c r="F44" s="2"/>
      <c r="G44" s="2"/>
      <c r="H44" s="24">
        <f>SUM(C44:G54)</f>
        <v>0</v>
      </c>
    </row>
    <row r="45" spans="1:8" ht="30">
      <c r="A45" s="31"/>
      <c r="B45" s="12" t="s">
        <v>21</v>
      </c>
      <c r="C45" s="2"/>
      <c r="D45" s="2"/>
      <c r="E45" s="2">
        <v>0</v>
      </c>
      <c r="F45" s="2"/>
      <c r="G45" s="2"/>
      <c r="H45" s="25"/>
    </row>
    <row r="46" spans="1:8" ht="30">
      <c r="A46" s="31"/>
      <c r="B46" s="12" t="s">
        <v>22</v>
      </c>
      <c r="C46" s="2"/>
      <c r="D46" s="2"/>
      <c r="E46" s="2">
        <v>0</v>
      </c>
      <c r="F46" s="2"/>
      <c r="G46" s="2"/>
      <c r="H46" s="25"/>
    </row>
    <row r="47" spans="1:8" ht="30">
      <c r="A47" s="31"/>
      <c r="B47" s="12" t="s">
        <v>24</v>
      </c>
      <c r="C47" s="2"/>
      <c r="D47" s="2"/>
      <c r="E47" s="2">
        <v>0</v>
      </c>
      <c r="F47" s="2"/>
      <c r="G47" s="2"/>
      <c r="H47" s="25"/>
    </row>
    <row r="48" spans="1:8" ht="30">
      <c r="A48" s="31"/>
      <c r="B48" s="12" t="s">
        <v>25</v>
      </c>
      <c r="C48" s="2"/>
      <c r="D48" s="2"/>
      <c r="E48" s="2">
        <v>0</v>
      </c>
      <c r="F48" s="2"/>
      <c r="G48" s="2"/>
      <c r="H48" s="25"/>
    </row>
    <row r="49" spans="1:8" ht="30">
      <c r="A49" s="31"/>
      <c r="B49" s="12" t="s">
        <v>23</v>
      </c>
      <c r="C49" s="2"/>
      <c r="D49" s="2"/>
      <c r="E49" s="2">
        <v>0</v>
      </c>
      <c r="F49" s="2"/>
      <c r="G49" s="2"/>
      <c r="H49" s="25"/>
    </row>
    <row r="50" spans="1:8" ht="30">
      <c r="A50" s="31"/>
      <c r="B50" s="12" t="s">
        <v>26</v>
      </c>
      <c r="C50" s="2"/>
      <c r="D50" s="2"/>
      <c r="E50" s="2">
        <v>0</v>
      </c>
      <c r="F50" s="2"/>
      <c r="G50" s="2"/>
      <c r="H50" s="25"/>
    </row>
    <row r="51" spans="1:8" ht="30">
      <c r="A51" s="31"/>
      <c r="B51" s="12" t="s">
        <v>27</v>
      </c>
      <c r="C51" s="2"/>
      <c r="D51" s="2"/>
      <c r="E51" s="2">
        <v>0</v>
      </c>
      <c r="F51" s="2"/>
      <c r="G51" s="2"/>
      <c r="H51" s="25"/>
    </row>
    <row r="52" spans="1:8" ht="30">
      <c r="A52" s="31"/>
      <c r="B52" s="12" t="s">
        <v>50</v>
      </c>
      <c r="C52" s="2"/>
      <c r="D52" s="2"/>
      <c r="E52" s="2">
        <v>0</v>
      </c>
      <c r="F52" s="2"/>
      <c r="G52" s="2"/>
      <c r="H52" s="25"/>
    </row>
    <row r="53" spans="1:8" ht="30">
      <c r="A53" s="31"/>
      <c r="B53" s="12" t="s">
        <v>28</v>
      </c>
      <c r="C53" s="2"/>
      <c r="D53" s="2"/>
      <c r="E53" s="2">
        <v>0</v>
      </c>
      <c r="F53" s="2"/>
      <c r="G53" s="2"/>
      <c r="H53" s="25"/>
    </row>
    <row r="54" spans="1:8" ht="45">
      <c r="A54" s="31"/>
      <c r="B54" s="12" t="s">
        <v>29</v>
      </c>
      <c r="C54" s="2"/>
      <c r="D54" s="2"/>
      <c r="E54" s="2">
        <v>0</v>
      </c>
      <c r="F54" s="2"/>
      <c r="G54" s="2"/>
      <c r="H54" s="29"/>
    </row>
    <row r="55" spans="1:8" ht="45">
      <c r="A55" s="21" t="s">
        <v>14</v>
      </c>
      <c r="B55" s="14" t="s">
        <v>31</v>
      </c>
      <c r="C55" s="3"/>
      <c r="D55" s="3"/>
      <c r="E55" s="3">
        <v>0</v>
      </c>
      <c r="F55" s="3"/>
      <c r="G55" s="3"/>
      <c r="H55" s="26">
        <f>SUM(C55:G67)</f>
        <v>0</v>
      </c>
    </row>
    <row r="56" spans="1:8" ht="30">
      <c r="A56" s="20"/>
      <c r="B56" s="14" t="s">
        <v>32</v>
      </c>
      <c r="C56" s="3"/>
      <c r="D56" s="3"/>
      <c r="E56" s="3">
        <v>0</v>
      </c>
      <c r="F56" s="3"/>
      <c r="G56" s="3"/>
      <c r="H56" s="27"/>
    </row>
    <row r="57" spans="1:8" ht="36" customHeight="1">
      <c r="A57" s="20"/>
      <c r="B57" s="14" t="s">
        <v>33</v>
      </c>
      <c r="C57" s="3"/>
      <c r="D57" s="3"/>
      <c r="E57" s="3">
        <v>0</v>
      </c>
      <c r="F57" s="3"/>
      <c r="G57" s="3"/>
      <c r="H57" s="27"/>
    </row>
    <row r="58" spans="1:8" ht="35.25" customHeight="1">
      <c r="A58" s="20"/>
      <c r="B58" s="14" t="s">
        <v>38</v>
      </c>
      <c r="C58" s="3"/>
      <c r="D58" s="3"/>
      <c r="E58" s="3">
        <v>0</v>
      </c>
      <c r="F58" s="3"/>
      <c r="G58" s="3"/>
      <c r="H58" s="27"/>
    </row>
    <row r="59" spans="1:8" ht="30">
      <c r="A59" s="20"/>
      <c r="B59" s="14" t="s">
        <v>57</v>
      </c>
      <c r="C59" s="3"/>
      <c r="D59" s="3"/>
      <c r="E59" s="3">
        <v>0</v>
      </c>
      <c r="F59" s="3"/>
      <c r="G59" s="3"/>
      <c r="H59" s="27"/>
    </row>
    <row r="60" spans="1:8" ht="45">
      <c r="A60" s="20"/>
      <c r="B60" s="14" t="s">
        <v>78</v>
      </c>
      <c r="C60" s="3"/>
      <c r="D60" s="3"/>
      <c r="E60" s="3">
        <v>0</v>
      </c>
      <c r="F60" s="3"/>
      <c r="G60" s="3"/>
      <c r="H60" s="27"/>
    </row>
    <row r="61" spans="1:8" ht="30">
      <c r="A61" s="20"/>
      <c r="B61" s="14" t="s">
        <v>34</v>
      </c>
      <c r="C61" s="3"/>
      <c r="D61" s="3"/>
      <c r="E61" s="3">
        <v>0</v>
      </c>
      <c r="F61" s="3"/>
      <c r="G61" s="3"/>
      <c r="H61" s="27"/>
    </row>
    <row r="62" spans="1:8" ht="30">
      <c r="A62" s="20"/>
      <c r="B62" s="14" t="s">
        <v>35</v>
      </c>
      <c r="C62" s="3"/>
      <c r="D62" s="3"/>
      <c r="E62" s="3">
        <v>0</v>
      </c>
      <c r="F62" s="3"/>
      <c r="G62" s="3"/>
      <c r="H62" s="27"/>
    </row>
    <row r="63" spans="1:8" ht="30">
      <c r="A63" s="20"/>
      <c r="B63" s="14" t="s">
        <v>36</v>
      </c>
      <c r="C63" s="3"/>
      <c r="D63" s="3"/>
      <c r="E63" s="3">
        <v>0</v>
      </c>
      <c r="F63" s="3"/>
      <c r="G63" s="3"/>
      <c r="H63" s="27"/>
    </row>
    <row r="64" spans="1:8" ht="30">
      <c r="A64" s="20"/>
      <c r="B64" s="14" t="s">
        <v>37</v>
      </c>
      <c r="C64" s="3"/>
      <c r="D64" s="3"/>
      <c r="E64" s="3">
        <v>0</v>
      </c>
      <c r="F64" s="3"/>
      <c r="G64" s="3"/>
      <c r="H64" s="27"/>
    </row>
    <row r="65" spans="1:8" ht="30">
      <c r="A65" s="20"/>
      <c r="B65" s="14" t="s">
        <v>60</v>
      </c>
      <c r="C65" s="3"/>
      <c r="D65" s="3"/>
      <c r="E65" s="3">
        <v>0</v>
      </c>
      <c r="F65" s="3"/>
      <c r="G65" s="3"/>
      <c r="H65" s="27"/>
    </row>
    <row r="66" spans="1:8" ht="46.5" customHeight="1">
      <c r="A66" s="20"/>
      <c r="B66" s="14" t="s">
        <v>39</v>
      </c>
      <c r="C66" s="3"/>
      <c r="D66" s="3"/>
      <c r="E66" s="3">
        <v>0</v>
      </c>
      <c r="F66" s="3"/>
      <c r="G66" s="3"/>
      <c r="H66" s="27"/>
    </row>
    <row r="67" spans="1:8" ht="45">
      <c r="A67" s="20"/>
      <c r="B67" s="14" t="s">
        <v>40</v>
      </c>
      <c r="C67" s="3"/>
      <c r="D67" s="3"/>
      <c r="E67" s="3">
        <v>0</v>
      </c>
      <c r="F67" s="3"/>
      <c r="G67" s="3"/>
      <c r="H67" s="27"/>
    </row>
    <row r="68" spans="3:8" ht="18.75">
      <c r="C68" s="36" t="s">
        <v>15</v>
      </c>
      <c r="D68" s="36"/>
      <c r="E68" s="36"/>
      <c r="F68" s="36"/>
      <c r="G68" s="36"/>
      <c r="H68" s="4">
        <f>SUM(H8:H67)</f>
        <v>0</v>
      </c>
    </row>
    <row r="69" ht="15" hidden="1"/>
    <row r="70" ht="15" hidden="1"/>
    <row r="71" ht="15.75" hidden="1">
      <c r="B71" s="9"/>
    </row>
    <row r="72" ht="15.75" hidden="1">
      <c r="B72" s="9"/>
    </row>
    <row r="73" ht="15.75" hidden="1">
      <c r="B73" s="9"/>
    </row>
    <row r="74" ht="15.75" hidden="1">
      <c r="B74" s="9"/>
    </row>
    <row r="75" ht="15.75" hidden="1">
      <c r="B75" s="9"/>
    </row>
    <row r="76" ht="15.75" hidden="1">
      <c r="B76" s="9"/>
    </row>
    <row r="77" ht="15.75" hidden="1">
      <c r="B77" s="9"/>
    </row>
    <row r="78" ht="15.75" hidden="1">
      <c r="B78" s="9"/>
    </row>
    <row r="79" ht="15.75" hidden="1">
      <c r="B79" s="9"/>
    </row>
    <row r="80" ht="15.75" hidden="1">
      <c r="B80" s="9"/>
    </row>
    <row r="81" ht="15.75" hidden="1">
      <c r="B81" s="9"/>
    </row>
    <row r="82" ht="15" hidden="1">
      <c r="B82" s="10"/>
    </row>
    <row r="83" ht="15" hidden="1">
      <c r="B83" s="10"/>
    </row>
    <row r="84" ht="15" hidden="1">
      <c r="B84" s="10"/>
    </row>
    <row r="85" ht="15" hidden="1">
      <c r="B85" s="10"/>
    </row>
    <row r="86" ht="15" hidden="1">
      <c r="B86" s="10"/>
    </row>
    <row r="87" ht="15" hidden="1">
      <c r="B87" s="10"/>
    </row>
    <row r="88" ht="15" hidden="1">
      <c r="B88" s="10"/>
    </row>
    <row r="89" ht="15" hidden="1">
      <c r="B89" s="10"/>
    </row>
    <row r="90" ht="15" hidden="1">
      <c r="B90" s="10"/>
    </row>
    <row r="91" ht="15" hidden="1">
      <c r="B91" s="10"/>
    </row>
    <row r="92" ht="15" hidden="1">
      <c r="B92" s="10"/>
    </row>
    <row r="93" ht="15" hidden="1">
      <c r="B93" s="10"/>
    </row>
    <row r="94" ht="15" hidden="1">
      <c r="B94" s="10"/>
    </row>
    <row r="95" ht="15" hidden="1">
      <c r="B95" s="10"/>
    </row>
    <row r="96" ht="15" hidden="1">
      <c r="B96" s="10"/>
    </row>
  </sheetData>
  <sheetProtection/>
  <mergeCells count="22">
    <mergeCell ref="C68:G68"/>
    <mergeCell ref="H8:H25"/>
    <mergeCell ref="A26:A43"/>
    <mergeCell ref="H26:H43"/>
    <mergeCell ref="A44:A54"/>
    <mergeCell ref="C4:G4"/>
    <mergeCell ref="H4:H7"/>
    <mergeCell ref="A2:H2"/>
    <mergeCell ref="I3:N3"/>
    <mergeCell ref="I4:I7"/>
    <mergeCell ref="E5:E6"/>
    <mergeCell ref="F5:G5"/>
    <mergeCell ref="C5:D5"/>
    <mergeCell ref="A8:A25"/>
    <mergeCell ref="H44:H54"/>
    <mergeCell ref="A55:A67"/>
    <mergeCell ref="H55:H67"/>
    <mergeCell ref="A1:H1"/>
    <mergeCell ref="A3:B3"/>
    <mergeCell ref="C3:H3"/>
    <mergeCell ref="A4:A7"/>
    <mergeCell ref="B4:B7"/>
  </mergeCells>
  <dataValidations count="5">
    <dataValidation type="whole" allowBlank="1" showInputMessage="1" showErrorMessage="1" sqref="C8:C67">
      <formula1>2</formula1>
      <formula2>2</formula2>
    </dataValidation>
    <dataValidation type="whole" allowBlank="1" showInputMessage="1" showErrorMessage="1" sqref="D8:D67">
      <formula1>1</formula1>
      <formula2>1</formula2>
    </dataValidation>
    <dataValidation type="whole" allowBlank="1" showInputMessage="1" showErrorMessage="1" sqref="E8:E67">
      <formula1>0</formula1>
      <formula2>0</formula2>
    </dataValidation>
    <dataValidation type="whole" allowBlank="1" showInputMessage="1" showErrorMessage="1" sqref="F8:F67">
      <formula1>-1</formula1>
      <formula2>-1</formula2>
    </dataValidation>
    <dataValidation type="whole" allowBlank="1" showInputMessage="1" showErrorMessage="1" sqref="G8:G67">
      <formula1>-2</formula1>
      <formula2>-2</formula2>
    </dataValidation>
  </dataValidations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3" zoomScaleNormal="93" workbookViewId="0" topLeftCell="A1">
      <selection activeCell="B1" sqref="B1:E1"/>
    </sheetView>
  </sheetViews>
  <sheetFormatPr defaultColWidth="0" defaultRowHeight="15" zeroHeight="1"/>
  <cols>
    <col min="1" max="1" width="9.00390625" style="0" customWidth="1"/>
    <col min="2" max="2" width="23.7109375" style="0" customWidth="1"/>
    <col min="3" max="3" width="15.28125" style="0" customWidth="1"/>
    <col min="4" max="5" width="16.421875" style="0" customWidth="1"/>
    <col min="6" max="6" width="9.00390625" style="0" customWidth="1"/>
    <col min="7" max="14" width="0" style="0" hidden="1" customWidth="1"/>
    <col min="15" max="16" width="9.140625" style="0" hidden="1" customWidth="1"/>
    <col min="17" max="16384" width="0" style="0" hidden="1" customWidth="1"/>
  </cols>
  <sheetData>
    <row r="1" spans="1:16" ht="45" customHeight="1">
      <c r="A1" s="40"/>
      <c r="B1" s="41" t="s">
        <v>94</v>
      </c>
      <c r="C1" s="41"/>
      <c r="D1" s="41"/>
      <c r="E1" s="41"/>
      <c r="P1" s="8"/>
    </row>
    <row r="2" spans="2:5" ht="18.75">
      <c r="B2" s="37" t="s">
        <v>17</v>
      </c>
      <c r="C2" s="38"/>
      <c r="D2" s="38"/>
      <c r="E2" s="38"/>
    </row>
    <row r="3" spans="2:5" ht="15">
      <c r="B3" s="5"/>
      <c r="C3" s="5" t="s">
        <v>16</v>
      </c>
      <c r="D3" s="11" t="s">
        <v>82</v>
      </c>
      <c r="E3" s="11" t="s">
        <v>83</v>
      </c>
    </row>
    <row r="4" spans="2:5" ht="15">
      <c r="B4" s="6" t="s">
        <v>9</v>
      </c>
      <c r="C4" s="6">
        <f>'No Remedy'!H8</f>
        <v>0</v>
      </c>
      <c r="D4" s="6">
        <f>'Option A'!H8</f>
        <v>0</v>
      </c>
      <c r="E4" s="6">
        <f>'Option B'!H8</f>
        <v>0</v>
      </c>
    </row>
    <row r="5" spans="2:5" ht="15">
      <c r="B5" s="7" t="s">
        <v>12</v>
      </c>
      <c r="C5" s="6">
        <f>'No Remedy'!H26</f>
        <v>0</v>
      </c>
      <c r="D5" s="6">
        <f>'Option A'!H26</f>
        <v>0</v>
      </c>
      <c r="E5" s="6">
        <f>'Option B'!H26</f>
        <v>0</v>
      </c>
    </row>
    <row r="6" spans="2:5" ht="15">
      <c r="B6" s="6" t="s">
        <v>13</v>
      </c>
      <c r="C6" s="6">
        <f>'No Remedy'!H44</f>
        <v>0</v>
      </c>
      <c r="D6" s="6">
        <f>'Option A'!H44</f>
        <v>0</v>
      </c>
      <c r="E6" s="6">
        <f>'Option B'!H44</f>
        <v>0</v>
      </c>
    </row>
    <row r="7" spans="2:5" ht="15">
      <c r="B7" s="6" t="s">
        <v>14</v>
      </c>
      <c r="C7" s="6">
        <f>'No Remedy'!H55</f>
        <v>0</v>
      </c>
      <c r="D7" s="6">
        <f>'Option A'!H55</f>
        <v>0</v>
      </c>
      <c r="E7" s="6">
        <f>'Option B'!H55</f>
        <v>0</v>
      </c>
    </row>
    <row r="8" spans="2:5" ht="15">
      <c r="B8" s="6" t="s">
        <v>15</v>
      </c>
      <c r="C8" s="6">
        <f>'No Remedy'!H68</f>
        <v>0</v>
      </c>
      <c r="D8" s="6">
        <f>'Option A'!H68</f>
        <v>0</v>
      </c>
      <c r="E8" s="6">
        <f>'Option B'!H68</f>
        <v>0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2">
    <mergeCell ref="B2:E2"/>
    <mergeCell ref="B1:E1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 Reddy</dc:creator>
  <cp:keywords/>
  <dc:description/>
  <cp:lastModifiedBy>geotech</cp:lastModifiedBy>
  <cp:lastPrinted>2013-07-27T02:40:34Z</cp:lastPrinted>
  <dcterms:created xsi:type="dcterms:W3CDTF">2013-07-16T15:54:04Z</dcterms:created>
  <dcterms:modified xsi:type="dcterms:W3CDTF">2013-07-27T02:42:26Z</dcterms:modified>
  <cp:category/>
  <cp:version/>
  <cp:contentType/>
  <cp:contentStatus/>
</cp:coreProperties>
</file>